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19200" windowHeight="108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عمده'!$B$4:$L$52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 localSheetId="8">'تفكيك عقود'!$B$3:$I$65</definedName>
    <definedName name="جدول8گزيده">#REF!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<sst xmlns="http://schemas.openxmlformats.org/spreadsheetml/2006/main" count="525" uniqueCount="203">
  <si>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</si>
  <si>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</si>
  <si>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</si>
  <si>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</si>
  <si>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</si>
  <si>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</si>
  <si>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</si>
  <si>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</si>
  <si>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</si>
  <si>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</si>
  <si>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</si>
  <si>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</si>
  <si>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</si>
  <si>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</si>
  <si>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</si>
  <si>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</si>
  <si>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</si>
  <si>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</si>
  <si>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</si>
  <si>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</si>
  <si>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</si>
  <si>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</si>
  <si>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</si>
  <si>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</si>
  <si>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</si>
  <si>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</si>
  <si>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</si>
  <si>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</si>
  <si>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</si>
  <si>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</si>
  <si>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</si>
  <si>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</si>
  <si>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</si>
  <si>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</si>
  <si>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</si>
  <si>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</si>
  <si>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</si>
  <si>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</si>
  <si>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</si>
  <si>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</si>
  <si>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</si>
  <si>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</si>
  <si>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</si>
  <si>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</si>
  <si>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</si>
  <si>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</si>
  <si>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</si>
  <si>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</si>
  <si>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</si>
  <si>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</si>
  <si>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</si>
  <si>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</si>
  <si>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</si>
  <si>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</si>
  <si>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</si>
  <si>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</si>
  <si>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</si>
  <si>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</si>
  <si>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</si>
  <si>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</si>
  <si>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</si>
  <si>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</si>
  <si>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</si>
  <si>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</si>
  <si>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</si>
  <si>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</si>
  <si>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</si>
  <si>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</si>
  <si>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</si>
  <si>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</si>
  <si>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</si>
  <si>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</si>
  <si>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</si>
  <si>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</si>
  <si>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</si>
  <si>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</si>
  <si>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</si>
  <si>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</si>
  <si>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</si>
  <si>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</si>
  <si>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</si>
  <si>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</si>
  <si>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</si>
  <si>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</si>
  <si>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</si>
  <si>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</si>
  <si>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</si>
  <si>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</si>
  <si>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</si>
  <si>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</si>
  <si>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</si>
  <si>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</si>
  <si>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</si>
  <si>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</si>
  <si>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</si>
  <si>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</si>
  <si>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</si>
  <si>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</si>
  <si>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</si>
  <si>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</si>
  <si>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</si>
  <si>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</si>
  <si>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</si>
  <si>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</si>
  <si>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</si>
  <si>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</si>
  <si>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</si>
  <si>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</si>
  <si>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</si>
  <si>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</si>
  <si>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</si>
  <si>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</si>
  <si>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</si>
  <si>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</si>
  <si>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</si>
  <si>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</si>
  <si>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</si>
  <si>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</si>
  <si>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</si>
  <si>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</si>
  <si>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</si>
  <si>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</si>
  <si>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</si>
  <si>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</si>
  <si>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</si>
  <si>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</si>
  <si>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</si>
  <si>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</si>
  <si>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</si>
  <si>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</si>
  <si>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</si>
  <si>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</si>
  <si>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</si>
  <si>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</si>
  <si>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</si>
  <si>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</si>
  <si>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</si>
  <si>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</si>
  <si>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</si>
  <si>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</si>
  <si>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</si>
  <si>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</si>
  <si>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</si>
  <si>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</si>
  <si>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</si>
  <si>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</si>
  <si>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</si>
  <si>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</si>
  <si>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</si>
  <si>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</si>
  <si>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</si>
  <si>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</si>
  <si>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</si>
  <si>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</si>
  <si>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</si>
  <si>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</si>
  <si>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</si>
  <si>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</si>
  <si>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</si>
  <si>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</si>
  <si>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</si>
  <si>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</si>
  <si>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</si>
  <si>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</si>
  <si>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</si>
  <si>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</si>
  <si>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</si>
  <si>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</si>
  <si>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</si>
  <si>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</si>
  <si>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</si>
  <si>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</si>
  <si>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</si>
  <si>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</si>
  <si>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</si>
  <si>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</si>
  <si>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</si>
  <si>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</si>
  <si>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</si>
  <si>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</si>
  <si>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خرداد 1401</t>
  </si>
  <si>
    <t>خرداد</t>
  </si>
  <si>
    <t>اسفند</t>
  </si>
  <si>
    <t>به خرداد 1400</t>
  </si>
  <si>
    <t>به اسفند 1400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</si>
  <si>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</si>
  <si>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</si>
  <si>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</si>
  <si>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</si>
  <si>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</si>
  <si>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</si>
  <si>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</si>
  <si>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</si>
  <si>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</si>
  <si>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خرداد 1400</t>
  </si>
  <si>
    <t>سه ماهه</t>
  </si>
  <si>
    <t>به خرداد 1399</t>
  </si>
  <si>
    <t>به اسفند 1399</t>
  </si>
  <si>
    <t>⍬</t>
  </si>
  <si>
    <t>*</t>
  </si>
  <si>
    <t>1- 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</si>
  <si>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4-لازم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</si>
  <si>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2- شامل خرید قطعی اوراق مالی اسلامی دولتی و خالص توافقات بازخرید منطبق با شریعت می‌باشد.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</si>
</sst>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6" fillId="41" borderId="35" xfId="0" applyNumberFormat="1" applyFont="1" applyFill="1" applyBorder="1" applyAlignment="1">
      <alignment horizontal="center" vertical="center" wrapText="1"/>
    </xf>
    <xf numFmtId="185" fontId="39" fillId="0" borderId="33" xfId="0" applyNumberFormat="1" applyFont="1" applyBorder="1" applyAlignment="1">
      <alignment horizontal="center" vertical="center" wrapText="1"/>
    </xf>
    <xf numFmtId="185" fontId="37" fillId="0" borderId="34" xfId="0" applyNumberFormat="1" applyFont="1" applyBorder="1" applyAlignment="1">
      <alignment horizontal="center" vertical="center" wrapText="1"/>
    </xf>
    <xf numFmtId="185" fontId="39" fillId="0" borderId="35" xfId="0" applyNumberFormat="1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185" fontId="18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48</xdr:row>
      <xdr:rowOff>200025</xdr:rowOff>
    </xdr:from>
    <xdr:to>
      <xdr:col>10</xdr:col>
      <xdr:colOff>1000125</xdr:colOff>
      <xdr:row>49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334375" y="13487400"/>
          <a:ext cx="30289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014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952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9665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4"/>
  <sheetViews>
    <sheetView rightToLeft="1" tabSelected="1" view="pageBreakPreview" zoomScale="60" zoomScaleNormal="90" zoomScalePageLayoutView="0" workbookViewId="0" topLeftCell="A16">
      <selection activeCell="A1" sqref="A1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1" customWidth="1"/>
    <col min="5" max="7" width="11.28125" style="0" customWidth="1"/>
    <col min="8" max="8" width="15.140625" style="0" customWidth="1"/>
    <col min="9" max="9" width="14.7109375" style="0" customWidth="1"/>
    <col min="10" max="10" width="15.7109375" style="0" customWidth="1"/>
    <col min="11" max="11" width="15.00390625" style="0" customWidth="1"/>
  </cols>
  <sheetData>
    <row r="3" spans="3:11" ht="20.25">
      <c r="C3" s="231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8"/>
      <c r="D4" s="344" t="s">
        <v>127</v>
      </c>
      <c r="E4" s="344"/>
      <c r="F4" s="344"/>
      <c r="G4" s="344"/>
      <c r="H4" s="232" t="s">
        <v>180</v>
      </c>
      <c r="I4" s="345" t="s">
        <v>128</v>
      </c>
      <c r="J4" s="345"/>
      <c r="K4" s="345"/>
    </row>
    <row r="5" spans="3:11" ht="24.75" customHeight="1" thickBot="1">
      <c r="C5" s="346"/>
      <c r="D5" s="347"/>
      <c r="E5" s="352" t="s">
        <v>129</v>
      </c>
      <c r="F5" s="353"/>
      <c r="G5" s="354"/>
      <c r="H5" s="355" t="s">
        <v>130</v>
      </c>
      <c r="I5" s="356"/>
      <c r="J5" s="355" t="s">
        <v>131</v>
      </c>
      <c r="K5" s="356"/>
    </row>
    <row r="6" spans="3:11" ht="27" customHeight="1">
      <c r="C6" s="348"/>
      <c r="D6" s="349"/>
      <c r="E6" s="233" t="s">
        <v>181</v>
      </c>
      <c r="F6" s="234" t="s">
        <v>182</v>
      </c>
      <c r="G6" s="235" t="s">
        <v>181</v>
      </c>
      <c r="H6" s="236" t="s">
        <v>180</v>
      </c>
      <c r="I6" s="237" t="s">
        <v>180</v>
      </c>
      <c r="J6" s="236" t="s">
        <v>180</v>
      </c>
      <c r="K6" s="237" t="s">
        <v>180</v>
      </c>
    </row>
    <row r="7" spans="3:11" ht="27" customHeight="1" thickBot="1">
      <c r="C7" s="350"/>
      <c r="D7" s="351"/>
      <c r="E7" s="238">
        <v>1400</v>
      </c>
      <c r="F7" s="239">
        <v>1400</v>
      </c>
      <c r="G7" s="240">
        <v>1401</v>
      </c>
      <c r="H7" s="312" t="s">
        <v>183</v>
      </c>
      <c r="I7" s="313" t="s">
        <v>184</v>
      </c>
      <c r="J7" s="312" t="s">
        <v>183</v>
      </c>
      <c r="K7" s="313" t="s">
        <v>184</v>
      </c>
    </row>
    <row r="8" spans="3:11" ht="22.5" thickBot="1">
      <c r="C8" s="327" t="s">
        <v>71</v>
      </c>
      <c r="D8" s="241" t="s">
        <v>132</v>
      </c>
      <c r="E8" s="242">
        <v>5009</v>
      </c>
      <c r="F8" s="243">
        <v>6039.7</v>
      </c>
      <c r="G8" s="244">
        <v>6403.7</v>
      </c>
      <c r="H8" s="244">
        <v>27.8</v>
      </c>
      <c r="I8" s="244">
        <v>6</v>
      </c>
      <c r="J8" s="244">
        <v>27.8</v>
      </c>
      <c r="K8" s="244">
        <v>6</v>
      </c>
    </row>
    <row r="9" spans="3:11" ht="21" customHeight="1" thickTop="1">
      <c r="C9" s="327"/>
      <c r="D9" s="245" t="s">
        <v>133</v>
      </c>
      <c r="E9" s="246">
        <v>4790.9</v>
      </c>
      <c r="F9" s="247">
        <v>5682</v>
      </c>
      <c r="G9" s="248">
        <v>5450.6</v>
      </c>
      <c r="H9" s="248">
        <v>13.8</v>
      </c>
      <c r="I9" s="248">
        <v>-4.1</v>
      </c>
      <c r="J9" s="248">
        <v>13.2</v>
      </c>
      <c r="K9" s="248">
        <v>-3.8</v>
      </c>
    </row>
    <row r="10" spans="3:11" ht="20.25" customHeight="1">
      <c r="C10" s="327"/>
      <c r="D10" s="245" t="s">
        <v>134</v>
      </c>
      <c r="E10" s="246">
        <v>408.2</v>
      </c>
      <c r="F10" s="247">
        <v>-867.2</v>
      </c>
      <c r="G10" s="248">
        <v>140.1</v>
      </c>
      <c r="H10" s="248">
        <v>-65.7</v>
      </c>
      <c r="I10" s="248">
        <v>116.2</v>
      </c>
      <c r="J10" s="248">
        <v>-5.4</v>
      </c>
      <c r="K10" s="248">
        <v>16.7</v>
      </c>
    </row>
    <row r="11" spans="3:11" ht="20.25" customHeight="1">
      <c r="C11" s="327"/>
      <c r="D11" s="245" t="s">
        <v>135</v>
      </c>
      <c r="E11" s="246">
        <v>1134.4</v>
      </c>
      <c r="F11" s="247">
        <v>1462.7</v>
      </c>
      <c r="G11" s="248">
        <v>1449.4</v>
      </c>
      <c r="H11" s="248">
        <v>27.8</v>
      </c>
      <c r="I11" s="248">
        <v>-0.9</v>
      </c>
      <c r="J11" s="248">
        <v>6.3</v>
      </c>
      <c r="K11" s="248">
        <v>-0.2</v>
      </c>
    </row>
    <row r="12" spans="3:11" ht="21" customHeight="1">
      <c r="C12" s="327"/>
      <c r="D12" s="245" t="s">
        <v>136</v>
      </c>
      <c r="E12" s="246">
        <v>-1324.5</v>
      </c>
      <c r="F12" s="247">
        <v>-237.8</v>
      </c>
      <c r="G12" s="248">
        <v>-636.4</v>
      </c>
      <c r="H12" s="248">
        <v>52</v>
      </c>
      <c r="I12" s="248">
        <v>-167.6</v>
      </c>
      <c r="J12" s="248">
        <v>13.7</v>
      </c>
      <c r="K12" s="248">
        <v>-6.7</v>
      </c>
    </row>
    <row r="13" spans="3:11" ht="21" customHeight="1" thickBot="1">
      <c r="C13" s="327"/>
      <c r="D13" s="314" t="s">
        <v>179</v>
      </c>
      <c r="E13" s="316">
        <v>75.1</v>
      </c>
      <c r="F13" s="317">
        <v>1012.9</v>
      </c>
      <c r="G13" s="318">
        <v>639.5</v>
      </c>
      <c r="H13" s="315" t="s">
        <v>185</v>
      </c>
      <c r="I13" s="315">
        <v>-36.9</v>
      </c>
      <c r="J13" s="315">
        <v>11.3</v>
      </c>
      <c r="K13" s="315">
        <v>-6.2</v>
      </c>
    </row>
    <row r="14" spans="3:11" ht="22.5" thickBot="1">
      <c r="C14" s="327"/>
      <c r="D14" s="249" t="s">
        <v>137</v>
      </c>
      <c r="E14" s="250">
        <v>5009</v>
      </c>
      <c r="F14" s="251">
        <v>6039.7</v>
      </c>
      <c r="G14" s="252">
        <v>6403.7</v>
      </c>
      <c r="H14" s="252">
        <v>27.8</v>
      </c>
      <c r="I14" s="252">
        <v>6</v>
      </c>
      <c r="J14" s="319"/>
      <c r="K14" s="320"/>
    </row>
    <row r="15" spans="3:11" ht="21" customHeight="1" thickTop="1">
      <c r="C15" s="327"/>
      <c r="D15" s="245" t="s">
        <v>138</v>
      </c>
      <c r="E15" s="246">
        <v>808.6</v>
      </c>
      <c r="F15" s="247">
        <v>975.4</v>
      </c>
      <c r="G15" s="248">
        <v>974.7</v>
      </c>
      <c r="H15" s="248">
        <v>20.5</v>
      </c>
      <c r="I15" s="248">
        <v>-0.1</v>
      </c>
      <c r="J15" s="328"/>
      <c r="K15" s="329"/>
    </row>
    <row r="16" spans="3:11" ht="21" customHeight="1" thickBot="1">
      <c r="C16" s="327"/>
      <c r="D16" s="245" t="s">
        <v>139</v>
      </c>
      <c r="E16" s="246">
        <v>4200.4</v>
      </c>
      <c r="F16" s="247">
        <v>5064.3</v>
      </c>
      <c r="G16" s="248">
        <v>5429</v>
      </c>
      <c r="H16" s="248">
        <v>29.2</v>
      </c>
      <c r="I16" s="248">
        <v>7.2</v>
      </c>
      <c r="J16" s="328"/>
      <c r="K16" s="329"/>
    </row>
    <row r="17" spans="3:11" ht="20.25" customHeight="1">
      <c r="C17" s="330" t="s">
        <v>140</v>
      </c>
      <c r="D17" s="253" t="s">
        <v>141</v>
      </c>
      <c r="E17" s="254">
        <v>0.0197</v>
      </c>
      <c r="F17" s="255">
        <v>0.0182</v>
      </c>
      <c r="G17" s="256">
        <v>0.0171</v>
      </c>
      <c r="H17" s="257">
        <v>-13.2</v>
      </c>
      <c r="I17" s="257">
        <v>-6</v>
      </c>
      <c r="J17" s="328"/>
      <c r="K17" s="329"/>
    </row>
    <row r="18" spans="3:11" ht="20.25" customHeight="1">
      <c r="C18" s="331"/>
      <c r="D18" s="258" t="s">
        <v>142</v>
      </c>
      <c r="E18" s="259">
        <v>0.1058</v>
      </c>
      <c r="F18" s="260">
        <v>0.1045</v>
      </c>
      <c r="G18" s="261">
        <v>0.1065</v>
      </c>
      <c r="H18" s="248">
        <v>0.7</v>
      </c>
      <c r="I18" s="248">
        <v>1.9</v>
      </c>
      <c r="J18" s="328"/>
      <c r="K18" s="329"/>
    </row>
    <row r="19" spans="3:11" ht="21" customHeight="1" thickBot="1">
      <c r="C19" s="331"/>
      <c r="D19" s="258" t="s">
        <v>143</v>
      </c>
      <c r="E19" s="259">
        <v>0.0124</v>
      </c>
      <c r="F19" s="260">
        <v>0.0046</v>
      </c>
      <c r="G19" s="261">
        <v>0.0039</v>
      </c>
      <c r="H19" s="248">
        <v>-68.5</v>
      </c>
      <c r="I19" s="248">
        <v>-15.2</v>
      </c>
      <c r="J19" s="328"/>
      <c r="K19" s="329"/>
    </row>
    <row r="20" spans="3:11" ht="22.5" thickBot="1">
      <c r="C20" s="332"/>
      <c r="D20" s="262" t="s">
        <v>144</v>
      </c>
      <c r="E20" s="263">
        <v>7.397</v>
      </c>
      <c r="F20" s="264">
        <v>8.001</v>
      </c>
      <c r="G20" s="265">
        <v>7.972</v>
      </c>
      <c r="H20" s="266">
        <v>7.8</v>
      </c>
      <c r="I20" s="266">
        <v>-0.4</v>
      </c>
      <c r="J20" s="328"/>
      <c r="K20" s="329"/>
    </row>
    <row r="21" spans="3:11" ht="22.5" thickBot="1">
      <c r="C21" s="333" t="s">
        <v>145</v>
      </c>
      <c r="D21" s="267" t="s">
        <v>146</v>
      </c>
      <c r="E21" s="268">
        <v>37054</v>
      </c>
      <c r="F21" s="269">
        <v>48324.4</v>
      </c>
      <c r="G21" s="270">
        <v>51049.6</v>
      </c>
      <c r="H21" s="270">
        <v>37.8</v>
      </c>
      <c r="I21" s="270">
        <v>5.6</v>
      </c>
      <c r="J21" s="270">
        <v>37.8</v>
      </c>
      <c r="K21" s="270">
        <v>5.6</v>
      </c>
    </row>
    <row r="22" spans="3:11" ht="22.5" thickTop="1">
      <c r="C22" s="334"/>
      <c r="D22" s="271" t="s">
        <v>147</v>
      </c>
      <c r="E22" s="272">
        <v>6669.9</v>
      </c>
      <c r="F22" s="273">
        <v>8438</v>
      </c>
      <c r="G22" s="274">
        <v>8457</v>
      </c>
      <c r="H22" s="274">
        <v>26.8</v>
      </c>
      <c r="I22" s="274">
        <v>0.2</v>
      </c>
      <c r="J22" s="274">
        <v>4.8</v>
      </c>
      <c r="K22" s="274">
        <v>0</v>
      </c>
    </row>
    <row r="23" spans="3:11" ht="20.25" customHeight="1">
      <c r="C23" s="334"/>
      <c r="D23" s="275" t="s">
        <v>148</v>
      </c>
      <c r="E23" s="276">
        <v>4790.9</v>
      </c>
      <c r="F23" s="277">
        <v>5682</v>
      </c>
      <c r="G23" s="278">
        <v>5450.6</v>
      </c>
      <c r="H23" s="278">
        <v>13.8</v>
      </c>
      <c r="I23" s="278">
        <v>-4.1</v>
      </c>
      <c r="J23" s="278">
        <v>1.8</v>
      </c>
      <c r="K23" s="278">
        <v>-0.5</v>
      </c>
    </row>
    <row r="24" spans="3:11" ht="20.25" customHeight="1">
      <c r="C24" s="334"/>
      <c r="D24" s="275" t="s">
        <v>149</v>
      </c>
      <c r="E24" s="276">
        <v>1879</v>
      </c>
      <c r="F24" s="277">
        <v>2756</v>
      </c>
      <c r="G24" s="278">
        <v>3006.4</v>
      </c>
      <c r="H24" s="278">
        <v>60</v>
      </c>
      <c r="I24" s="278">
        <v>9.1</v>
      </c>
      <c r="J24" s="278">
        <v>3</v>
      </c>
      <c r="K24" s="278">
        <v>0.5</v>
      </c>
    </row>
    <row r="25" spans="3:11" ht="21.75">
      <c r="C25" s="334"/>
      <c r="D25" s="271" t="s">
        <v>150</v>
      </c>
      <c r="E25" s="272">
        <v>30384.1</v>
      </c>
      <c r="F25" s="273">
        <v>39886.4</v>
      </c>
      <c r="G25" s="274">
        <v>42592.6</v>
      </c>
      <c r="H25" s="274">
        <v>40.2</v>
      </c>
      <c r="I25" s="274">
        <v>6.8</v>
      </c>
      <c r="J25" s="274">
        <v>33</v>
      </c>
      <c r="K25" s="274">
        <v>5.6</v>
      </c>
    </row>
    <row r="26" spans="3:11" ht="21.75">
      <c r="C26" s="334"/>
      <c r="D26" s="279" t="s">
        <v>151</v>
      </c>
      <c r="E26" s="280">
        <v>26954.5</v>
      </c>
      <c r="F26" s="281">
        <v>34886.5</v>
      </c>
      <c r="G26" s="282">
        <v>37872.1</v>
      </c>
      <c r="H26" s="282">
        <v>40.5</v>
      </c>
      <c r="I26" s="282">
        <v>8.6</v>
      </c>
      <c r="J26" s="282">
        <v>29.5</v>
      </c>
      <c r="K26" s="282">
        <v>6.2</v>
      </c>
    </row>
    <row r="27" spans="3:11" ht="21.75">
      <c r="C27" s="334"/>
      <c r="D27" s="283" t="s">
        <v>152</v>
      </c>
      <c r="E27" s="284">
        <v>3840.8</v>
      </c>
      <c r="F27" s="285">
        <v>2836.3</v>
      </c>
      <c r="G27" s="286">
        <v>4015.1</v>
      </c>
      <c r="H27" s="286">
        <v>4.5</v>
      </c>
      <c r="I27" s="286">
        <v>41.6</v>
      </c>
      <c r="J27" s="286">
        <v>0.5</v>
      </c>
      <c r="K27" s="286">
        <v>2.5</v>
      </c>
    </row>
    <row r="28" spans="3:11" ht="20.25" customHeight="1">
      <c r="C28" s="334"/>
      <c r="D28" s="287" t="s">
        <v>148</v>
      </c>
      <c r="E28" s="246">
        <v>108.5</v>
      </c>
      <c r="F28" s="247">
        <v>-1243.4</v>
      </c>
      <c r="G28" s="248">
        <v>-337.3</v>
      </c>
      <c r="H28" s="248">
        <v>-410.9</v>
      </c>
      <c r="I28" s="248">
        <v>72.9</v>
      </c>
      <c r="J28" s="248">
        <v>-1.2</v>
      </c>
      <c r="K28" s="248">
        <v>1.9</v>
      </c>
    </row>
    <row r="29" spans="3:11" ht="20.25" customHeight="1">
      <c r="C29" s="334"/>
      <c r="D29" s="287" t="s">
        <v>149</v>
      </c>
      <c r="E29" s="246">
        <v>3732.3</v>
      </c>
      <c r="F29" s="247">
        <v>4079.7</v>
      </c>
      <c r="G29" s="248">
        <v>4352.4</v>
      </c>
      <c r="H29" s="248">
        <v>16.6</v>
      </c>
      <c r="I29" s="248">
        <v>6.7</v>
      </c>
      <c r="J29" s="248">
        <v>1.7</v>
      </c>
      <c r="K29" s="248">
        <v>0.6</v>
      </c>
    </row>
    <row r="30" spans="3:11" ht="21.75">
      <c r="C30" s="334"/>
      <c r="D30" s="283" t="s">
        <v>153</v>
      </c>
      <c r="E30" s="284">
        <v>526.2</v>
      </c>
      <c r="F30" s="285">
        <v>603.5</v>
      </c>
      <c r="G30" s="286">
        <v>755.7</v>
      </c>
      <c r="H30" s="286">
        <v>43.6</v>
      </c>
      <c r="I30" s="286">
        <v>25.2</v>
      </c>
      <c r="J30" s="286">
        <v>0.6</v>
      </c>
      <c r="K30" s="286">
        <v>0.3</v>
      </c>
    </row>
    <row r="31" spans="3:11" ht="20.25" customHeight="1">
      <c r="C31" s="334"/>
      <c r="D31" s="287" t="s">
        <v>148</v>
      </c>
      <c r="E31" s="246">
        <v>299.7</v>
      </c>
      <c r="F31" s="247">
        <v>376.2</v>
      </c>
      <c r="G31" s="248">
        <v>477.4</v>
      </c>
      <c r="H31" s="248">
        <v>59.3</v>
      </c>
      <c r="I31" s="248">
        <v>26.9</v>
      </c>
      <c r="J31" s="248">
        <v>0.5</v>
      </c>
      <c r="K31" s="248">
        <v>0.2</v>
      </c>
    </row>
    <row r="32" spans="3:11" ht="20.25" customHeight="1">
      <c r="C32" s="334"/>
      <c r="D32" s="287" t="s">
        <v>149</v>
      </c>
      <c r="E32" s="246">
        <v>226.5</v>
      </c>
      <c r="F32" s="247">
        <v>227.3</v>
      </c>
      <c r="G32" s="248">
        <v>278.3</v>
      </c>
      <c r="H32" s="248">
        <v>22.9</v>
      </c>
      <c r="I32" s="248">
        <v>22.4</v>
      </c>
      <c r="J32" s="248">
        <v>0.1</v>
      </c>
      <c r="K32" s="248">
        <v>0.1</v>
      </c>
    </row>
    <row r="33" spans="3:11" ht="21.75">
      <c r="C33" s="334"/>
      <c r="D33" s="283" t="s">
        <v>154</v>
      </c>
      <c r="E33" s="284">
        <v>22587.5</v>
      </c>
      <c r="F33" s="285">
        <v>31446.7</v>
      </c>
      <c r="G33" s="286">
        <v>33101.3</v>
      </c>
      <c r="H33" s="286">
        <v>46.5</v>
      </c>
      <c r="I33" s="286">
        <v>5.3</v>
      </c>
      <c r="J33" s="286">
        <v>28.4</v>
      </c>
      <c r="K33" s="286">
        <v>3.4</v>
      </c>
    </row>
    <row r="34" spans="3:11" ht="22.5" thickBot="1">
      <c r="C34" s="334"/>
      <c r="D34" s="279" t="s">
        <v>155</v>
      </c>
      <c r="E34" s="280">
        <v>3429.6</v>
      </c>
      <c r="F34" s="281">
        <v>4999.9</v>
      </c>
      <c r="G34" s="282">
        <v>4720.5</v>
      </c>
      <c r="H34" s="282">
        <v>37.6</v>
      </c>
      <c r="I34" s="282">
        <v>-5.6</v>
      </c>
      <c r="J34" s="282">
        <v>3.5</v>
      </c>
      <c r="K34" s="282">
        <v>-0.6</v>
      </c>
    </row>
    <row r="35" spans="3:11" ht="21.75" customHeight="1">
      <c r="C35" s="334"/>
      <c r="D35" s="336" t="s">
        <v>156</v>
      </c>
      <c r="E35" s="338">
        <v>37054</v>
      </c>
      <c r="F35" s="340">
        <v>48324.4</v>
      </c>
      <c r="G35" s="342">
        <v>51049.6</v>
      </c>
      <c r="H35" s="338">
        <v>37.8</v>
      </c>
      <c r="I35" s="342">
        <v>5.6</v>
      </c>
      <c r="J35" s="319" t="s">
        <v>157</v>
      </c>
      <c r="K35" s="320"/>
    </row>
    <row r="36" spans="3:11" ht="22.5" thickBot="1">
      <c r="C36" s="334"/>
      <c r="D36" s="337"/>
      <c r="E36" s="339"/>
      <c r="F36" s="341"/>
      <c r="G36" s="343"/>
      <c r="H36" s="339"/>
      <c r="I36" s="343"/>
      <c r="J36" s="288" t="s">
        <v>186</v>
      </c>
      <c r="K36" s="289" t="s">
        <v>180</v>
      </c>
    </row>
    <row r="37" spans="3:11" ht="22.5" thickBot="1">
      <c r="C37" s="334"/>
      <c r="D37" s="290" t="s">
        <v>29</v>
      </c>
      <c r="E37" s="291">
        <v>7261.9</v>
      </c>
      <c r="F37" s="292">
        <v>9865.8</v>
      </c>
      <c r="G37" s="293">
        <v>11268.4</v>
      </c>
      <c r="H37" s="293">
        <v>55.2</v>
      </c>
      <c r="I37" s="293">
        <v>14.2</v>
      </c>
      <c r="J37" s="294">
        <v>0.204</v>
      </c>
      <c r="K37" s="295">
        <v>0.221</v>
      </c>
    </row>
    <row r="38" spans="3:11" ht="21" customHeight="1" thickTop="1">
      <c r="C38" s="334"/>
      <c r="D38" s="296" t="s">
        <v>68</v>
      </c>
      <c r="E38" s="297">
        <v>715</v>
      </c>
      <c r="F38" s="298">
        <v>864.3</v>
      </c>
      <c r="G38" s="299">
        <v>860.7</v>
      </c>
      <c r="H38" s="299">
        <v>20.4</v>
      </c>
      <c r="I38" s="299">
        <v>-0.4</v>
      </c>
      <c r="J38" s="300">
        <v>0.018</v>
      </c>
      <c r="K38" s="301">
        <v>0.017</v>
      </c>
    </row>
    <row r="39" spans="3:11" ht="21" customHeight="1" thickBot="1">
      <c r="C39" s="334"/>
      <c r="D39" s="296" t="s">
        <v>187</v>
      </c>
      <c r="E39" s="297">
        <v>6546.9</v>
      </c>
      <c r="F39" s="298">
        <v>9001.5</v>
      </c>
      <c r="G39" s="299">
        <v>10407.7</v>
      </c>
      <c r="H39" s="299">
        <v>59</v>
      </c>
      <c r="I39" s="299">
        <v>15.6</v>
      </c>
      <c r="J39" s="300">
        <v>0.186</v>
      </c>
      <c r="K39" s="301">
        <v>0.204</v>
      </c>
    </row>
    <row r="40" spans="3:11" ht="22.5" thickBot="1">
      <c r="C40" s="334"/>
      <c r="D40" s="290" t="s">
        <v>30</v>
      </c>
      <c r="E40" s="291">
        <v>29792.1</v>
      </c>
      <c r="F40" s="292">
        <v>38458.6</v>
      </c>
      <c r="G40" s="293">
        <v>39781.2</v>
      </c>
      <c r="H40" s="293">
        <v>33.5</v>
      </c>
      <c r="I40" s="293">
        <v>3.4</v>
      </c>
      <c r="J40" s="294">
        <v>0.796</v>
      </c>
      <c r="K40" s="295">
        <v>0.779</v>
      </c>
    </row>
    <row r="41" spans="3:11" ht="21" customHeight="1" thickTop="1">
      <c r="C41" s="334"/>
      <c r="D41" s="296" t="s">
        <v>63</v>
      </c>
      <c r="E41" s="297">
        <v>2292.3</v>
      </c>
      <c r="F41" s="298">
        <v>3261.7</v>
      </c>
      <c r="G41" s="299">
        <v>3338.8</v>
      </c>
      <c r="H41" s="299">
        <v>45.7</v>
      </c>
      <c r="I41" s="299">
        <v>2.4</v>
      </c>
      <c r="J41" s="300">
        <v>0.067</v>
      </c>
      <c r="K41" s="301">
        <v>0.065</v>
      </c>
    </row>
    <row r="42" spans="3:11" ht="20.25" customHeight="1">
      <c r="C42" s="334"/>
      <c r="D42" s="296" t="s">
        <v>188</v>
      </c>
      <c r="E42" s="297">
        <v>10709.4</v>
      </c>
      <c r="F42" s="298">
        <v>13634.7</v>
      </c>
      <c r="G42" s="299">
        <v>14200.2</v>
      </c>
      <c r="H42" s="299">
        <v>32.6</v>
      </c>
      <c r="I42" s="299">
        <v>4.1</v>
      </c>
      <c r="J42" s="300">
        <v>0.282</v>
      </c>
      <c r="K42" s="301">
        <v>0.278</v>
      </c>
    </row>
    <row r="43" spans="3:11" ht="20.25" customHeight="1">
      <c r="C43" s="334"/>
      <c r="D43" s="296" t="s">
        <v>189</v>
      </c>
      <c r="E43" s="297">
        <v>10679</v>
      </c>
      <c r="F43" s="298">
        <v>10687.5</v>
      </c>
      <c r="G43" s="299">
        <v>10838.1</v>
      </c>
      <c r="H43" s="299">
        <v>1.5</v>
      </c>
      <c r="I43" s="299">
        <v>1.4</v>
      </c>
      <c r="J43" s="300">
        <v>0.221</v>
      </c>
      <c r="K43" s="301">
        <v>0.212</v>
      </c>
    </row>
    <row r="44" spans="3:11" ht="20.25" customHeight="1">
      <c r="C44" s="334"/>
      <c r="D44" s="296" t="s">
        <v>190</v>
      </c>
      <c r="E44" s="297">
        <v>5298.9</v>
      </c>
      <c r="F44" s="298">
        <v>9602.1</v>
      </c>
      <c r="G44" s="299">
        <v>9912</v>
      </c>
      <c r="H44" s="299">
        <v>87.1</v>
      </c>
      <c r="I44" s="299">
        <v>3.2</v>
      </c>
      <c r="J44" s="300">
        <v>0.199</v>
      </c>
      <c r="K44" s="301">
        <v>0.194</v>
      </c>
    </row>
    <row r="45" spans="3:11" ht="20.25" customHeight="1">
      <c r="C45" s="334"/>
      <c r="D45" s="296" t="s">
        <v>191</v>
      </c>
      <c r="E45" s="297">
        <v>0.2</v>
      </c>
      <c r="F45" s="298">
        <v>0.1</v>
      </c>
      <c r="G45" s="299">
        <v>0</v>
      </c>
      <c r="H45" s="299">
        <v>-100</v>
      </c>
      <c r="I45" s="299">
        <v>-100</v>
      </c>
      <c r="J45" s="300">
        <v>0</v>
      </c>
      <c r="K45" s="301">
        <v>0</v>
      </c>
    </row>
    <row r="46" spans="3:11" ht="20.25" customHeight="1">
      <c r="C46" s="334"/>
      <c r="D46" s="296" t="s">
        <v>192</v>
      </c>
      <c r="E46" s="297">
        <v>4</v>
      </c>
      <c r="F46" s="298">
        <v>3.7</v>
      </c>
      <c r="G46" s="299">
        <v>3.6</v>
      </c>
      <c r="H46" s="299">
        <v>-10</v>
      </c>
      <c r="I46" s="299">
        <v>-2.7</v>
      </c>
      <c r="J46" s="300">
        <v>0</v>
      </c>
      <c r="K46" s="301">
        <v>0</v>
      </c>
    </row>
    <row r="47" spans="3:11" ht="20.25" customHeight="1">
      <c r="C47" s="334"/>
      <c r="D47" s="296" t="s">
        <v>193</v>
      </c>
      <c r="E47" s="297">
        <v>63.6</v>
      </c>
      <c r="F47" s="298">
        <v>61.4</v>
      </c>
      <c r="G47" s="299">
        <v>57.5</v>
      </c>
      <c r="H47" s="299">
        <v>-9.6</v>
      </c>
      <c r="I47" s="299">
        <v>-6.4</v>
      </c>
      <c r="J47" s="300">
        <v>0.001</v>
      </c>
      <c r="K47" s="301">
        <v>0.001</v>
      </c>
    </row>
    <row r="48" spans="3:11" ht="21" customHeight="1" thickBot="1">
      <c r="C48" s="335"/>
      <c r="D48" s="302" t="s">
        <v>67</v>
      </c>
      <c r="E48" s="303">
        <v>744.7</v>
      </c>
      <c r="F48" s="304">
        <v>1207.4</v>
      </c>
      <c r="G48" s="305">
        <v>1431</v>
      </c>
      <c r="H48" s="305">
        <v>92.2</v>
      </c>
      <c r="I48" s="305">
        <v>18.5</v>
      </c>
      <c r="J48" s="306">
        <v>0.025</v>
      </c>
      <c r="K48" s="307">
        <v>0.028</v>
      </c>
    </row>
    <row r="49" spans="3:11" ht="15.75" customHeight="1">
      <c r="C49" s="321" t="s">
        <v>200</v>
      </c>
      <c r="D49" s="321"/>
      <c r="E49" s="321"/>
      <c r="F49" s="321"/>
      <c r="G49" s="321"/>
      <c r="H49" s="321"/>
      <c r="I49" s="309"/>
      <c r="J49" s="309"/>
      <c r="K49" s="309"/>
    </row>
    <row r="50" spans="3:11" ht="49.5" customHeight="1">
      <c r="C50" s="322"/>
      <c r="D50" s="322"/>
      <c r="E50" s="322"/>
      <c r="F50" s="322"/>
      <c r="G50" s="322"/>
      <c r="H50" s="322"/>
      <c r="I50" s="310"/>
      <c r="J50" s="310"/>
      <c r="K50" s="310"/>
    </row>
    <row r="51" spans="3:11" ht="18">
      <c r="C51" s="323" t="s">
        <v>202</v>
      </c>
      <c r="D51" s="323"/>
      <c r="E51" s="323"/>
      <c r="F51" s="323"/>
      <c r="G51" s="323"/>
      <c r="H51" s="323"/>
      <c r="I51" s="310"/>
      <c r="J51" s="310"/>
      <c r="K51" s="310"/>
    </row>
    <row r="52" spans="3:11" ht="18">
      <c r="C52" s="324"/>
      <c r="D52" s="324"/>
      <c r="E52" s="324"/>
      <c r="F52" s="324"/>
      <c r="G52" s="324"/>
      <c r="H52" s="324"/>
      <c r="I52" s="310"/>
      <c r="J52" s="310"/>
      <c r="K52" s="310"/>
    </row>
    <row r="53" spans="3:11" ht="19.5">
      <c r="C53" s="325"/>
      <c r="D53" s="325"/>
      <c r="E53" s="325"/>
      <c r="F53" s="325"/>
      <c r="G53" s="325"/>
      <c r="H53" s="325"/>
      <c r="I53" s="310"/>
      <c r="J53" s="326"/>
      <c r="K53" s="326"/>
    </row>
    <row r="54" spans="3:11" ht="15.75" customHeight="1">
      <c r="C54" s="325"/>
      <c r="D54" s="325"/>
      <c r="E54" s="325"/>
      <c r="F54" s="325"/>
      <c r="G54" s="325"/>
      <c r="H54" s="325"/>
      <c r="I54" s="310"/>
      <c r="J54" s="310"/>
      <c r="K54" s="310"/>
    </row>
  </sheetData>
  <sheetProtection/>
  <mergeCells count="22">
    <mergeCell ref="D4:G4"/>
    <mergeCell ref="I4:K4"/>
    <mergeCell ref="C5:D7"/>
    <mergeCell ref="E5:G5"/>
    <mergeCell ref="H5:I5"/>
    <mergeCell ref="J5:K5"/>
    <mergeCell ref="C8:C16"/>
    <mergeCell ref="J14:K20"/>
    <mergeCell ref="C17:C20"/>
    <mergeCell ref="C21:C48"/>
    <mergeCell ref="D35:D36"/>
    <mergeCell ref="E35:E36"/>
    <mergeCell ref="F35:F36"/>
    <mergeCell ref="G35:G36"/>
    <mergeCell ref="H35:H36"/>
    <mergeCell ref="I35:I36"/>
    <mergeCell ref="J35:K35"/>
    <mergeCell ref="C49:H50"/>
    <mergeCell ref="C51:H51"/>
    <mergeCell ref="C52:H52"/>
    <mergeCell ref="C53:H54"/>
    <mergeCell ref="J53:K53"/>
  </mergeCells>
  <conditionalFormatting sqref="J38:J39 J41:J48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{294c1f31-9a8a-4eaf-b253-38748d066963}</x14:id>
        </ext>
      </extLst>
    </cfRule>
  </conditionalFormatting>
  <conditionalFormatting sqref="K38:K39 K41:K48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{2bc349fb-489d-4893-8300-02080fde80b4}</x14:id>
        </ext>
      </extLst>
    </cfRule>
  </conditionalFormatting>
  <conditionalFormatting sqref="J38:K39 J41:K48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{54ed4af1-26c6-4e0b-92d4-35fea2cd5df0}</x14:id>
        </ext>
      </extLst>
    </cfRule>
  </conditionalFormatting>
  <conditionalFormatting sqref="K23:K24 K28:K29 K31:K34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{b9da626e-c2c2-4e19-8617-32a5f7dc909c}</x14:id>
        </ext>
      </extLst>
    </cfRule>
  </conditionalFormatting>
  <conditionalFormatting sqref="J23:J24 J28:J29 J31:J34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{350f28d1-a800-4a89-b8af-766c9e497f27}</x14:id>
        </ext>
      </extLst>
    </cfRule>
  </conditionalFormatting>
  <conditionalFormatting sqref="J9:J10 J1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4c1f31-9a8a-4eaf-b253-38748d0669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J38:J39 J41:J48</xm:sqref>
        </x14:conditionalFormatting>
        <x14:conditionalFormatting xmlns:xm="http://schemas.microsoft.com/office/excel/2006/main">
          <x14:cfRule type="dataBar" id="{2bc349fb-489d-4893-8300-02080fde80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K38:K39 K41:K48</xm:sqref>
        </x14:conditionalFormatting>
        <x14:conditionalFormatting xmlns:xm="http://schemas.microsoft.com/office/excel/2006/main">
          <x14:cfRule type="dataBar" id="{54ed4af1-26c6-4e0b-92d4-35fea2cd5d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J38:K39 J41:K48</xm:sqref>
        </x14:conditionalFormatting>
        <x14:conditionalFormatting xmlns:xm="http://schemas.microsoft.com/office/excel/2006/main">
          <x14:cfRule type="dataBar" id="{b9da626e-c2c2-4e19-8617-32a5f7dc90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K23:K24 K28:K29 K31:K34</xm:sqref>
        </x14:conditionalFormatting>
        <x14:conditionalFormatting xmlns:xm="http://schemas.microsoft.com/office/excel/2006/main">
          <x14:cfRule type="dataBar" id="{350f28d1-a800-4a89-b8af-766c9e497f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J23:J24 J28:J29 J31:J34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70" zoomScaleNormal="80" zoomScaleSheetLayoutView="70" workbookViewId="0" topLeftCell="A31">
      <selection activeCell="E50" sqref="E50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7" t="s">
        <v>114</v>
      </c>
      <c r="F3" s="357"/>
      <c r="G3" s="357"/>
      <c r="H3" s="357"/>
      <c r="I3" s="357"/>
      <c r="J3" s="357"/>
      <c r="K3" s="357"/>
      <c r="L3" s="357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8" t="s">
        <v>1</v>
      </c>
      <c r="M4" s="358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181</v>
      </c>
      <c r="F5" s="216" t="s">
        <v>182</v>
      </c>
      <c r="G5" s="216" t="s">
        <v>181</v>
      </c>
      <c r="H5" s="216" t="s">
        <v>182</v>
      </c>
      <c r="I5" s="216" t="s">
        <v>181</v>
      </c>
      <c r="J5" s="217"/>
      <c r="K5" s="216" t="s">
        <v>194</v>
      </c>
      <c r="L5" s="216" t="s">
        <v>180</v>
      </c>
      <c r="M5" s="216" t="s">
        <v>194</v>
      </c>
      <c r="N5" s="216" t="s">
        <v>180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196</v>
      </c>
      <c r="L6" s="218" t="s">
        <v>183</v>
      </c>
      <c r="M6" s="218" t="s">
        <v>197</v>
      </c>
      <c r="N6" s="218" t="s">
        <v>184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12586.4</v>
      </c>
      <c r="F8" s="31">
        <v>15643.7</v>
      </c>
      <c r="G8" s="31">
        <v>20134</v>
      </c>
      <c r="H8" s="31">
        <v>23587.5</v>
      </c>
      <c r="I8" s="31">
        <v>23808.4</v>
      </c>
      <c r="J8" s="31"/>
      <c r="K8" s="18">
        <v>60</v>
      </c>
      <c r="L8" s="18">
        <v>18.2</v>
      </c>
      <c r="M8" s="18">
        <v>28.7</v>
      </c>
      <c r="N8" s="18">
        <v>0.9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97</v>
      </c>
      <c r="E9" s="31">
        <v>4466.3</v>
      </c>
      <c r="F9" s="31">
        <v>5609.8</v>
      </c>
      <c r="G9" s="31">
        <v>6475.6</v>
      </c>
      <c r="H9" s="31">
        <v>6558.4</v>
      </c>
      <c r="I9" s="31">
        <v>7174.6</v>
      </c>
      <c r="J9" s="31"/>
      <c r="K9" s="18">
        <v>45</v>
      </c>
      <c r="L9" s="18">
        <v>10.8</v>
      </c>
      <c r="M9" s="18">
        <v>15.4</v>
      </c>
      <c r="N9" s="18">
        <v>9.4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3988.6</v>
      </c>
      <c r="F10" s="182">
        <v>5121.9</v>
      </c>
      <c r="G10" s="182">
        <v>5869</v>
      </c>
      <c r="H10" s="182">
        <v>5865.1</v>
      </c>
      <c r="I10" s="182">
        <v>6315.5</v>
      </c>
      <c r="J10" s="182"/>
      <c r="K10" s="29">
        <v>47.1</v>
      </c>
      <c r="L10" s="29">
        <v>7.6</v>
      </c>
      <c r="M10" s="29">
        <v>14.6</v>
      </c>
      <c r="N10" s="29">
        <v>7.7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477.7</v>
      </c>
      <c r="F11" s="182">
        <v>487.9</v>
      </c>
      <c r="G11" s="182">
        <v>606.6</v>
      </c>
      <c r="H11" s="182">
        <v>693.3</v>
      </c>
      <c r="I11" s="182">
        <v>859.1</v>
      </c>
      <c r="J11" s="182"/>
      <c r="K11" s="29">
        <v>27</v>
      </c>
      <c r="L11" s="29">
        <v>41.6</v>
      </c>
      <c r="M11" s="29">
        <v>24.3</v>
      </c>
      <c r="N11" s="29">
        <v>23.9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109</v>
      </c>
      <c r="E12" s="31">
        <v>16980.2</v>
      </c>
      <c r="F12" s="31">
        <v>24065.4</v>
      </c>
      <c r="G12" s="31">
        <v>25660.4</v>
      </c>
      <c r="H12" s="31">
        <v>35758.4</v>
      </c>
      <c r="I12" s="31">
        <v>37605.7</v>
      </c>
      <c r="J12" s="31"/>
      <c r="K12" s="18">
        <v>51.1</v>
      </c>
      <c r="L12" s="18">
        <v>46.6</v>
      </c>
      <c r="M12" s="18">
        <v>6.6</v>
      </c>
      <c r="N12" s="18">
        <v>5.2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14965</v>
      </c>
      <c r="F13" s="31">
        <v>20483.1</v>
      </c>
      <c r="G13" s="31">
        <v>19255.4</v>
      </c>
      <c r="H13" s="31">
        <v>26852.2</v>
      </c>
      <c r="I13" s="31">
        <v>25393.5</v>
      </c>
      <c r="J13" s="31"/>
      <c r="K13" s="18">
        <v>28.7</v>
      </c>
      <c r="L13" s="18">
        <v>31.9</v>
      </c>
      <c r="M13" s="18">
        <v>-6</v>
      </c>
      <c r="N13" s="18">
        <v>-5.4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48997.9</v>
      </c>
      <c r="F15" s="31">
        <v>65802</v>
      </c>
      <c r="G15" s="31">
        <v>71525.4</v>
      </c>
      <c r="H15" s="31">
        <v>92756.5</v>
      </c>
      <c r="I15" s="31">
        <v>93982.2</v>
      </c>
      <c r="J15" s="31"/>
      <c r="K15" s="18">
        <v>46</v>
      </c>
      <c r="L15" s="18">
        <v>31.4</v>
      </c>
      <c r="M15" s="18">
        <v>8.7</v>
      </c>
      <c r="N15" s="18">
        <v>1.3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7296.8</v>
      </c>
      <c r="F17" s="31">
        <v>10083.8</v>
      </c>
      <c r="G17" s="31">
        <v>13081</v>
      </c>
      <c r="H17" s="31">
        <v>17610.9</v>
      </c>
      <c r="I17" s="31">
        <v>18666.5</v>
      </c>
      <c r="J17" s="31"/>
      <c r="K17" s="18">
        <v>79.3</v>
      </c>
      <c r="L17" s="18">
        <v>42.7</v>
      </c>
      <c r="M17" s="18">
        <v>29.7</v>
      </c>
      <c r="N17" s="18">
        <v>6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56294.7</v>
      </c>
      <c r="F19" s="31">
        <v>75885.8</v>
      </c>
      <c r="G19" s="31">
        <v>84606.4</v>
      </c>
      <c r="H19" s="31">
        <v>110367.4</v>
      </c>
      <c r="I19" s="31">
        <v>112648.7</v>
      </c>
      <c r="J19" s="31"/>
      <c r="K19" s="18">
        <v>50.3</v>
      </c>
      <c r="L19" s="18">
        <v>33.1</v>
      </c>
      <c r="M19" s="18">
        <v>11.5</v>
      </c>
      <c r="N19" s="18">
        <v>2.1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126</v>
      </c>
      <c r="E22" s="31">
        <v>26571.7</v>
      </c>
      <c r="F22" s="31">
        <v>34761.7</v>
      </c>
      <c r="G22" s="31">
        <v>37054</v>
      </c>
      <c r="H22" s="31">
        <v>48324.4</v>
      </c>
      <c r="I22" s="31">
        <v>51049.6</v>
      </c>
      <c r="J22" s="31"/>
      <c r="K22" s="18">
        <v>39.4</v>
      </c>
      <c r="L22" s="18">
        <v>37.8</v>
      </c>
      <c r="M22" s="18">
        <v>6.6</v>
      </c>
      <c r="N22" s="18">
        <v>5.6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5020.5</v>
      </c>
      <c r="F23" s="182">
        <v>6909.6</v>
      </c>
      <c r="G23" s="182">
        <v>7261.9</v>
      </c>
      <c r="H23" s="182">
        <v>9865.8</v>
      </c>
      <c r="I23" s="182">
        <v>11268.4</v>
      </c>
      <c r="J23" s="182"/>
      <c r="K23" s="29">
        <v>44.6</v>
      </c>
      <c r="L23" s="29">
        <v>55.2</v>
      </c>
      <c r="M23" s="29">
        <v>5.1</v>
      </c>
      <c r="N23" s="29">
        <v>14.2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21551.2</v>
      </c>
      <c r="F24" s="182">
        <v>27852.1</v>
      </c>
      <c r="G24" s="182">
        <v>29792.1</v>
      </c>
      <c r="H24" s="182">
        <v>38458.6</v>
      </c>
      <c r="I24" s="182">
        <v>39781.2</v>
      </c>
      <c r="J24" s="182"/>
      <c r="K24" s="29">
        <v>38.2</v>
      </c>
      <c r="L24" s="29">
        <v>33.5</v>
      </c>
      <c r="M24" s="29">
        <v>7</v>
      </c>
      <c r="N24" s="29">
        <v>3.4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95</v>
      </c>
      <c r="E25" s="31">
        <v>1313.2</v>
      </c>
      <c r="F25" s="31">
        <v>2054.6</v>
      </c>
      <c r="G25" s="31">
        <v>2092.7</v>
      </c>
      <c r="H25" s="31">
        <v>3116.8</v>
      </c>
      <c r="I25" s="31">
        <v>2402.2</v>
      </c>
      <c r="J25" s="31"/>
      <c r="K25" s="18">
        <v>59.4</v>
      </c>
      <c r="L25" s="18">
        <v>14.8</v>
      </c>
      <c r="M25" s="18">
        <v>1.9</v>
      </c>
      <c r="N25" s="18">
        <v>-22.9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1254.7</v>
      </c>
      <c r="F26" s="182">
        <v>1984.2</v>
      </c>
      <c r="G26" s="182">
        <v>2028.2</v>
      </c>
      <c r="H26" s="182">
        <v>3028.8</v>
      </c>
      <c r="I26" s="182">
        <v>2300.4</v>
      </c>
      <c r="J26" s="182"/>
      <c r="K26" s="29">
        <v>61.6</v>
      </c>
      <c r="L26" s="29">
        <v>13.4</v>
      </c>
      <c r="M26" s="29">
        <v>2.2</v>
      </c>
      <c r="N26" s="29">
        <v>-24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58.5</v>
      </c>
      <c r="F27" s="182">
        <v>70.4</v>
      </c>
      <c r="G27" s="182">
        <v>64.5</v>
      </c>
      <c r="H27" s="182">
        <v>88</v>
      </c>
      <c r="I27" s="182">
        <v>101.8</v>
      </c>
      <c r="J27" s="182"/>
      <c r="K27" s="29">
        <v>10.3</v>
      </c>
      <c r="L27" s="29">
        <v>57.8</v>
      </c>
      <c r="M27" s="29">
        <v>-8.4</v>
      </c>
      <c r="N27" s="29">
        <v>15.7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-513.2</v>
      </c>
      <c r="F28" s="31">
        <v>62.3</v>
      </c>
      <c r="G28" s="31">
        <v>771.1</v>
      </c>
      <c r="H28" s="31">
        <v>7.7</v>
      </c>
      <c r="I28" s="31">
        <v>121.1</v>
      </c>
      <c r="J28" s="31"/>
      <c r="K28" s="18">
        <v>250.3</v>
      </c>
      <c r="L28" s="18">
        <v>-84.3</v>
      </c>
      <c r="M28" s="18" t="s">
        <v>185</v>
      </c>
      <c r="N28" s="18" t="s">
        <v>185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96</v>
      </c>
      <c r="E30" s="31">
        <v>7464.9</v>
      </c>
      <c r="F30" s="31">
        <v>9766.2</v>
      </c>
      <c r="G30" s="31">
        <v>13464.1</v>
      </c>
      <c r="H30" s="31">
        <v>15149.5</v>
      </c>
      <c r="I30" s="31">
        <v>15351.4</v>
      </c>
      <c r="J30" s="31"/>
      <c r="K30" s="18">
        <v>80.4</v>
      </c>
      <c r="L30" s="18">
        <v>14</v>
      </c>
      <c r="M30" s="18">
        <v>37.9</v>
      </c>
      <c r="N30" s="18">
        <v>1.3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198</v>
      </c>
      <c r="L32" s="18" t="s">
        <v>198</v>
      </c>
      <c r="M32" s="18" t="s">
        <v>198</v>
      </c>
      <c r="N32" s="18" t="s">
        <v>198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0.7</v>
      </c>
      <c r="H34" s="31">
        <v>0.4</v>
      </c>
      <c r="I34" s="31">
        <v>0.4</v>
      </c>
      <c r="J34" s="31"/>
      <c r="K34" s="18">
        <v>0</v>
      </c>
      <c r="L34" s="18">
        <v>-42.9</v>
      </c>
      <c r="M34" s="18">
        <v>75</v>
      </c>
      <c r="N34" s="18">
        <v>0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14160.6</v>
      </c>
      <c r="F35" s="31">
        <v>19156.8</v>
      </c>
      <c r="G35" s="31">
        <v>18142.8</v>
      </c>
      <c r="H35" s="31">
        <v>26157.7</v>
      </c>
      <c r="I35" s="31">
        <v>25057.5</v>
      </c>
      <c r="J35" s="31"/>
      <c r="K35" s="18">
        <v>28.1</v>
      </c>
      <c r="L35" s="18">
        <v>38.1</v>
      </c>
      <c r="M35" s="18">
        <v>-5.3</v>
      </c>
      <c r="N35" s="18">
        <v>-4.2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48997.9</v>
      </c>
      <c r="F37" s="31">
        <v>65802</v>
      </c>
      <c r="G37" s="31">
        <v>71525.4</v>
      </c>
      <c r="H37" s="31">
        <v>92756.5</v>
      </c>
      <c r="I37" s="31">
        <v>93982.2</v>
      </c>
      <c r="J37" s="31"/>
      <c r="K37" s="18">
        <v>46</v>
      </c>
      <c r="L37" s="18">
        <v>31.4</v>
      </c>
      <c r="M37" s="18">
        <v>8.7</v>
      </c>
      <c r="N37" s="18">
        <v>1.3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7296.8</v>
      </c>
      <c r="F39" s="31">
        <v>10083.8</v>
      </c>
      <c r="G39" s="31">
        <v>13081</v>
      </c>
      <c r="H39" s="31">
        <v>17610.9</v>
      </c>
      <c r="I39" s="31">
        <v>18666.5</v>
      </c>
      <c r="J39" s="31"/>
      <c r="K39" s="18">
        <v>79.3</v>
      </c>
      <c r="L39" s="18">
        <v>42.7</v>
      </c>
      <c r="M39" s="18">
        <v>29.7</v>
      </c>
      <c r="N39" s="18">
        <v>6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56294.7</v>
      </c>
      <c r="F41" s="31">
        <v>75885.8</v>
      </c>
      <c r="G41" s="31">
        <v>84606.4</v>
      </c>
      <c r="H41" s="31">
        <v>110367.4</v>
      </c>
      <c r="I41" s="31">
        <v>112648.7</v>
      </c>
      <c r="J41" s="31"/>
      <c r="K41" s="18">
        <v>50.3</v>
      </c>
      <c r="L41" s="18">
        <v>33.1</v>
      </c>
      <c r="M41" s="18">
        <v>11.5</v>
      </c>
      <c r="N41" s="18">
        <v>2.1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4"/>
      <c r="L44" s="44"/>
      <c r="M44" s="44"/>
      <c r="N44" s="44"/>
    </row>
    <row r="45" spans="3:14" ht="35.25" customHeight="1">
      <c r="C45" s="359" t="s">
        <v>159</v>
      </c>
      <c r="D45" s="359"/>
      <c r="E45" s="359"/>
      <c r="F45" s="359"/>
      <c r="G45" s="359"/>
      <c r="H45" s="359"/>
      <c r="I45" s="359"/>
      <c r="J45" s="359"/>
      <c r="K45" s="44"/>
      <c r="L45" s="44"/>
      <c r="M45" s="44"/>
      <c r="N45" s="44"/>
    </row>
    <row r="46" spans="3:14" ht="6" customHeight="1">
      <c r="C46" s="359"/>
      <c r="D46" s="359"/>
      <c r="E46" s="359"/>
      <c r="F46" s="359"/>
      <c r="G46" s="359"/>
      <c r="H46" s="359"/>
      <c r="I46" s="359"/>
      <c r="J46" s="359"/>
      <c r="K46" s="198"/>
      <c r="L46" s="198"/>
      <c r="M46" s="198"/>
      <c r="N46" s="198"/>
    </row>
    <row r="47" spans="3:14" ht="27" customHeight="1">
      <c r="C47" s="36" t="s">
        <v>110</v>
      </c>
      <c r="D47" s="37"/>
      <c r="E47" s="198"/>
      <c r="F47" s="198"/>
      <c r="G47" s="198"/>
      <c r="H47" s="198"/>
      <c r="I47" s="198"/>
      <c r="J47" s="230"/>
      <c r="K47" s="198"/>
      <c r="L47" s="198"/>
      <c r="M47" s="198"/>
      <c r="N47" s="198"/>
    </row>
    <row r="48" spans="3:14" ht="71.25" customHeight="1">
      <c r="C48" s="360" t="s">
        <v>201</v>
      </c>
      <c r="D48" s="360"/>
      <c r="E48" s="360"/>
      <c r="F48" s="360"/>
      <c r="G48" s="360"/>
      <c r="H48" s="360"/>
      <c r="I48" s="360"/>
      <c r="J48" s="198"/>
      <c r="K48" s="198"/>
      <c r="L48" s="198"/>
      <c r="M48" s="198"/>
      <c r="N48" s="198"/>
    </row>
    <row r="49" spans="3:14" ht="26.25" customHeight="1">
      <c r="C49" s="36"/>
      <c r="D49" s="37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2"/>
      <c r="D51" s="48"/>
      <c r="E51" s="223"/>
      <c r="F51" s="223"/>
      <c r="G51" s="223"/>
      <c r="H51" s="223"/>
      <c r="I51" s="223"/>
      <c r="J51" s="223"/>
      <c r="K51" s="223"/>
      <c r="L51" s="223"/>
      <c r="M51" s="223"/>
      <c r="N51" s="223"/>
    </row>
    <row r="52" spans="3:14" ht="22.5">
      <c r="C52" s="222"/>
      <c r="D52" s="224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4:14" ht="15.75">
      <c r="D53" s="220"/>
      <c r="E53" s="225"/>
      <c r="F53" s="225"/>
      <c r="G53" s="225"/>
      <c r="H53" s="225"/>
      <c r="I53" s="225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6"/>
      <c r="F58" s="226"/>
      <c r="G58" s="226"/>
      <c r="H58" s="226"/>
      <c r="I58" s="226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7"/>
      <c r="F65" s="227"/>
      <c r="G65" s="227"/>
      <c r="H65" s="227"/>
      <c r="I65" s="227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90" spans="5:14" ht="15.75"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8">
        <v>40.7</v>
      </c>
      <c r="F137" s="208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33">
      <selection activeCell="P4" sqref="P4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5" width="17.00390625" style="105" customWidth="1"/>
    <col min="6" max="6" width="17.28125" style="105" customWidth="1"/>
    <col min="7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2" t="s">
        <v>115</v>
      </c>
      <c r="F3" s="362"/>
      <c r="G3" s="362"/>
      <c r="H3" s="362"/>
      <c r="I3" s="362"/>
      <c r="J3" s="362"/>
      <c r="K3" s="362"/>
      <c r="L3" s="362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194</v>
      </c>
      <c r="L5" s="10" t="s">
        <v>180</v>
      </c>
      <c r="M5" s="10" t="s">
        <v>194</v>
      </c>
      <c r="N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196</v>
      </c>
      <c r="L6" s="15" t="s">
        <v>183</v>
      </c>
      <c r="M6" s="15" t="s">
        <v>197</v>
      </c>
      <c r="N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5507.4</v>
      </c>
      <c r="F8" s="25">
        <v>6450.9</v>
      </c>
      <c r="G8" s="155">
        <v>6602.9</v>
      </c>
      <c r="H8" s="25">
        <v>7320</v>
      </c>
      <c r="I8" s="25">
        <v>7217.9</v>
      </c>
      <c r="J8" s="25"/>
      <c r="K8" s="22">
        <v>19.9</v>
      </c>
      <c r="L8" s="18">
        <v>9.3</v>
      </c>
      <c r="M8" s="18">
        <v>2.4</v>
      </c>
      <c r="N8" s="18">
        <v>-1.4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15.4</v>
      </c>
      <c r="F9" s="25">
        <v>12.4</v>
      </c>
      <c r="G9" s="155">
        <v>12.6</v>
      </c>
      <c r="H9" s="25">
        <v>15.9</v>
      </c>
      <c r="I9" s="25">
        <v>16.6</v>
      </c>
      <c r="J9" s="25"/>
      <c r="K9" s="22">
        <v>-18.2</v>
      </c>
      <c r="L9" s="18">
        <v>31.7</v>
      </c>
      <c r="M9" s="18">
        <v>1.6</v>
      </c>
      <c r="N9" s="18">
        <v>4.4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1314.1</v>
      </c>
      <c r="F10" s="25">
        <v>1493.3</v>
      </c>
      <c r="G10" s="25">
        <v>2016.9</v>
      </c>
      <c r="H10" s="25">
        <v>1786.6</v>
      </c>
      <c r="I10" s="25">
        <v>2083.4</v>
      </c>
      <c r="J10" s="25"/>
      <c r="K10" s="22">
        <v>53.5</v>
      </c>
      <c r="L10" s="18">
        <v>3.3</v>
      </c>
      <c r="M10" s="18">
        <v>35.1</v>
      </c>
      <c r="N10" s="18">
        <v>16.6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5">
        <v>969.7</v>
      </c>
      <c r="F11" s="195">
        <v>1152.2</v>
      </c>
      <c r="G11" s="196">
        <v>1652.7</v>
      </c>
      <c r="H11" s="195">
        <v>1322.4</v>
      </c>
      <c r="I11" s="195">
        <v>1504.2</v>
      </c>
      <c r="J11" s="195"/>
      <c r="K11" s="30">
        <v>70.4</v>
      </c>
      <c r="L11" s="29">
        <v>-9</v>
      </c>
      <c r="M11" s="29">
        <v>43.4</v>
      </c>
      <c r="N11" s="29">
        <v>13.7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344.4</v>
      </c>
      <c r="F12" s="195">
        <v>341.1</v>
      </c>
      <c r="G12" s="196">
        <v>364.2</v>
      </c>
      <c r="H12" s="195">
        <v>464.2</v>
      </c>
      <c r="I12" s="195">
        <v>579.2</v>
      </c>
      <c r="J12" s="195"/>
      <c r="K12" s="30">
        <v>5.7</v>
      </c>
      <c r="L12" s="29">
        <v>59</v>
      </c>
      <c r="M12" s="29">
        <v>6.8</v>
      </c>
      <c r="N12" s="29">
        <v>24.8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1132.9</v>
      </c>
      <c r="F13" s="25">
        <v>1171.4</v>
      </c>
      <c r="G13" s="155">
        <v>1134.4</v>
      </c>
      <c r="H13" s="25">
        <v>1462.7</v>
      </c>
      <c r="I13" s="25">
        <v>1449.4</v>
      </c>
      <c r="J13" s="25"/>
      <c r="K13" s="22">
        <v>0.1</v>
      </c>
      <c r="L13" s="18">
        <v>27.8</v>
      </c>
      <c r="M13" s="18">
        <v>-3.2</v>
      </c>
      <c r="N13" s="18">
        <v>-0.9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122</v>
      </c>
      <c r="E14" s="25">
        <v>432.8</v>
      </c>
      <c r="F14" s="25">
        <v>612.9</v>
      </c>
      <c r="G14" s="155">
        <v>488.5</v>
      </c>
      <c r="H14" s="25">
        <v>1424.7</v>
      </c>
      <c r="I14" s="25">
        <v>1239.9</v>
      </c>
      <c r="J14" s="25"/>
      <c r="K14" s="22">
        <v>12.9</v>
      </c>
      <c r="L14" s="18">
        <v>153.8</v>
      </c>
      <c r="M14" s="18">
        <v>-20.3</v>
      </c>
      <c r="N14" s="18">
        <v>-13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8402.6</v>
      </c>
      <c r="F16" s="25">
        <v>9740.9</v>
      </c>
      <c r="G16" s="25">
        <v>10255.3</v>
      </c>
      <c r="H16" s="25">
        <v>12009.9</v>
      </c>
      <c r="I16" s="25">
        <v>12007.2</v>
      </c>
      <c r="J16" s="25"/>
      <c r="K16" s="22">
        <v>22</v>
      </c>
      <c r="L16" s="18">
        <v>17.1</v>
      </c>
      <c r="M16" s="18">
        <v>5.3</v>
      </c>
      <c r="N16" s="18">
        <v>0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20.6</v>
      </c>
      <c r="H18" s="25">
        <v>27.4</v>
      </c>
      <c r="I18" s="25">
        <v>19.5</v>
      </c>
      <c r="J18" s="25"/>
      <c r="K18" s="22">
        <v>-2.4</v>
      </c>
      <c r="L18" s="18">
        <v>-5.3</v>
      </c>
      <c r="M18" s="18">
        <v>-30.4</v>
      </c>
      <c r="N18" s="18">
        <v>-28.8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8423.7</v>
      </c>
      <c r="F20" s="25">
        <v>9770.5</v>
      </c>
      <c r="G20" s="25">
        <v>10275.9</v>
      </c>
      <c r="H20" s="25">
        <v>12037.3</v>
      </c>
      <c r="I20" s="25">
        <v>12026.7</v>
      </c>
      <c r="J20" s="25"/>
      <c r="K20" s="22">
        <v>22</v>
      </c>
      <c r="L20" s="18">
        <v>17</v>
      </c>
      <c r="M20" s="18">
        <v>5.2</v>
      </c>
      <c r="N20" s="18">
        <v>-0.1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717.5</v>
      </c>
      <c r="F23" s="25">
        <v>815</v>
      </c>
      <c r="G23" s="25">
        <v>821.2</v>
      </c>
      <c r="H23" s="25">
        <v>991.3</v>
      </c>
      <c r="I23" s="25">
        <v>991.3</v>
      </c>
      <c r="J23" s="25"/>
      <c r="K23" s="22">
        <v>14.5</v>
      </c>
      <c r="L23" s="18">
        <v>20.7</v>
      </c>
      <c r="M23" s="18">
        <v>0.8</v>
      </c>
      <c r="N23" s="18">
        <v>0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578</v>
      </c>
      <c r="F24" s="195">
        <v>735</v>
      </c>
      <c r="G24" s="196">
        <v>715</v>
      </c>
      <c r="H24" s="195">
        <v>864.3</v>
      </c>
      <c r="I24" s="195">
        <v>860.7</v>
      </c>
      <c r="J24" s="195"/>
      <c r="K24" s="30">
        <v>23.7</v>
      </c>
      <c r="L24" s="29">
        <v>20.4</v>
      </c>
      <c r="M24" s="29">
        <v>-2.7</v>
      </c>
      <c r="N24" s="29">
        <v>-0.4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124.1</v>
      </c>
      <c r="F25" s="195">
        <v>67.6</v>
      </c>
      <c r="G25" s="196">
        <v>93.6</v>
      </c>
      <c r="H25" s="195">
        <v>111.1</v>
      </c>
      <c r="I25" s="195">
        <v>114</v>
      </c>
      <c r="J25" s="195"/>
      <c r="K25" s="30">
        <v>-24.6</v>
      </c>
      <c r="L25" s="29">
        <v>21.8</v>
      </c>
      <c r="M25" s="29">
        <v>38.5</v>
      </c>
      <c r="N25" s="29">
        <v>2.6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15.4</v>
      </c>
      <c r="F26" s="195">
        <v>12.4</v>
      </c>
      <c r="G26" s="196">
        <v>12.6</v>
      </c>
      <c r="H26" s="195">
        <v>15.9</v>
      </c>
      <c r="I26" s="195">
        <v>16.6</v>
      </c>
      <c r="J26" s="195"/>
      <c r="K26" s="30">
        <v>-18.2</v>
      </c>
      <c r="L26" s="29">
        <v>31.7</v>
      </c>
      <c r="M26" s="29">
        <v>1.6</v>
      </c>
      <c r="N26" s="29">
        <v>4.4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3131.4</v>
      </c>
      <c r="F27" s="25">
        <v>3786.3</v>
      </c>
      <c r="G27" s="25">
        <v>4200.4</v>
      </c>
      <c r="H27" s="25">
        <v>5064.3</v>
      </c>
      <c r="I27" s="25">
        <v>5429</v>
      </c>
      <c r="J27" s="25"/>
      <c r="K27" s="22">
        <v>34.1</v>
      </c>
      <c r="L27" s="18">
        <v>29.2</v>
      </c>
      <c r="M27" s="18">
        <v>10.9</v>
      </c>
      <c r="N27" s="18">
        <v>7.2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2541.7</v>
      </c>
      <c r="F28" s="195">
        <v>3549.8</v>
      </c>
      <c r="G28" s="196">
        <v>3844.5</v>
      </c>
      <c r="H28" s="195">
        <v>4958.6</v>
      </c>
      <c r="I28" s="195">
        <v>5345</v>
      </c>
      <c r="J28" s="195"/>
      <c r="K28" s="30">
        <v>51.3</v>
      </c>
      <c r="L28" s="29">
        <v>39</v>
      </c>
      <c r="M28" s="29">
        <v>8.3</v>
      </c>
      <c r="N28" s="29">
        <v>7.8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589.7</v>
      </c>
      <c r="F29" s="195">
        <v>236.5</v>
      </c>
      <c r="G29" s="196">
        <v>355.9</v>
      </c>
      <c r="H29" s="195">
        <v>105.7</v>
      </c>
      <c r="I29" s="195">
        <v>84</v>
      </c>
      <c r="J29" s="195"/>
      <c r="K29" s="30">
        <v>-39.6</v>
      </c>
      <c r="L29" s="29">
        <v>-76.4</v>
      </c>
      <c r="M29" s="29">
        <v>50.5</v>
      </c>
      <c r="N29" s="29">
        <v>-20.5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94</v>
      </c>
      <c r="E30" s="25">
        <v>919.8</v>
      </c>
      <c r="F30" s="25">
        <v>1718.1</v>
      </c>
      <c r="G30" s="25">
        <v>1608.7</v>
      </c>
      <c r="H30" s="25">
        <v>2653.8</v>
      </c>
      <c r="I30" s="25">
        <v>1943.3</v>
      </c>
      <c r="J30" s="25"/>
      <c r="K30" s="22">
        <v>74.9</v>
      </c>
      <c r="L30" s="18">
        <v>20.8</v>
      </c>
      <c r="M30" s="18">
        <v>-6.4</v>
      </c>
      <c r="N30" s="18">
        <v>-26.8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861.3</v>
      </c>
      <c r="F31" s="195">
        <v>1647.7</v>
      </c>
      <c r="G31" s="196">
        <v>1544.2</v>
      </c>
      <c r="H31" s="195">
        <v>2565.8</v>
      </c>
      <c r="I31" s="195">
        <v>1841.5</v>
      </c>
      <c r="J31" s="195"/>
      <c r="K31" s="30">
        <v>79.3</v>
      </c>
      <c r="L31" s="29">
        <v>19.3</v>
      </c>
      <c r="M31" s="29">
        <v>-6.3</v>
      </c>
      <c r="N31" s="29">
        <v>-28.2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58.5</v>
      </c>
      <c r="F32" s="195">
        <v>70.4</v>
      </c>
      <c r="G32" s="196">
        <v>64.5</v>
      </c>
      <c r="H32" s="195">
        <v>88</v>
      </c>
      <c r="I32" s="195">
        <v>101.8</v>
      </c>
      <c r="J32" s="195"/>
      <c r="K32" s="30">
        <v>10.3</v>
      </c>
      <c r="L32" s="29">
        <v>57.8</v>
      </c>
      <c r="M32" s="29">
        <v>-8.4</v>
      </c>
      <c r="N32" s="29">
        <v>15.7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123</v>
      </c>
      <c r="E33" s="25">
        <v>108.1</v>
      </c>
      <c r="F33" s="25">
        <v>132.1</v>
      </c>
      <c r="G33" s="155">
        <v>116.4</v>
      </c>
      <c r="H33" s="25">
        <v>172.5</v>
      </c>
      <c r="I33" s="25">
        <v>132.1</v>
      </c>
      <c r="J33" s="25"/>
      <c r="K33" s="22">
        <v>7.7</v>
      </c>
      <c r="L33" s="18">
        <v>13.5</v>
      </c>
      <c r="M33" s="18">
        <v>-11.9</v>
      </c>
      <c r="N33" s="18">
        <v>-23.4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1838.3</v>
      </c>
      <c r="F34" s="25">
        <v>1747.2</v>
      </c>
      <c r="G34" s="155">
        <v>1812</v>
      </c>
      <c r="H34" s="25">
        <v>1638</v>
      </c>
      <c r="I34" s="25">
        <v>1767.3</v>
      </c>
      <c r="J34" s="25"/>
      <c r="K34" s="22">
        <v>-1.4</v>
      </c>
      <c r="L34" s="18">
        <v>-2.5</v>
      </c>
      <c r="M34" s="18">
        <v>3.7</v>
      </c>
      <c r="N34" s="18">
        <v>7.9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198</v>
      </c>
      <c r="L36" s="18" t="s">
        <v>198</v>
      </c>
      <c r="M36" s="18" t="s">
        <v>198</v>
      </c>
      <c r="N36" s="18" t="s">
        <v>198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0.7</v>
      </c>
      <c r="H38" s="25">
        <v>0.4</v>
      </c>
      <c r="I38" s="25">
        <v>0.4</v>
      </c>
      <c r="J38" s="25"/>
      <c r="K38" s="22">
        <v>0</v>
      </c>
      <c r="L38" s="18">
        <v>-42.9</v>
      </c>
      <c r="M38" s="18">
        <v>75</v>
      </c>
      <c r="N38" s="18">
        <v>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1686.8</v>
      </c>
      <c r="F39" s="25">
        <v>1541.8</v>
      </c>
      <c r="G39" s="155">
        <v>1695.9</v>
      </c>
      <c r="H39" s="25">
        <v>1489.6</v>
      </c>
      <c r="I39" s="25">
        <v>1743.8</v>
      </c>
      <c r="J39" s="25"/>
      <c r="K39" s="22">
        <v>0.5</v>
      </c>
      <c r="L39" s="18">
        <v>2.8</v>
      </c>
      <c r="M39" s="18">
        <v>10</v>
      </c>
      <c r="N39" s="18">
        <v>17.1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8402.6</v>
      </c>
      <c r="F41" s="25">
        <v>9740.9</v>
      </c>
      <c r="G41" s="25">
        <v>10255.3</v>
      </c>
      <c r="H41" s="25">
        <v>12009.9</v>
      </c>
      <c r="I41" s="25">
        <v>12007.2</v>
      </c>
      <c r="J41" s="25"/>
      <c r="K41" s="22">
        <v>22</v>
      </c>
      <c r="L41" s="18">
        <v>17.1</v>
      </c>
      <c r="M41" s="18">
        <v>5.3</v>
      </c>
      <c r="N41" s="18">
        <v>0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20.6</v>
      </c>
      <c r="H43" s="25">
        <v>27.4</v>
      </c>
      <c r="I43" s="25">
        <v>19.5</v>
      </c>
      <c r="J43" s="25"/>
      <c r="K43" s="22">
        <v>-2.4</v>
      </c>
      <c r="L43" s="18">
        <v>-5.3</v>
      </c>
      <c r="M43" s="18">
        <v>-30.4</v>
      </c>
      <c r="N43" s="18">
        <v>-28.8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8423.7</v>
      </c>
      <c r="F45" s="25">
        <v>9770.5</v>
      </c>
      <c r="G45" s="25">
        <v>10275.9</v>
      </c>
      <c r="H45" s="25">
        <v>12037.3</v>
      </c>
      <c r="I45" s="25">
        <v>12026.7</v>
      </c>
      <c r="J45" s="25"/>
      <c r="K45" s="22">
        <v>22</v>
      </c>
      <c r="L45" s="18">
        <v>17</v>
      </c>
      <c r="M45" s="18">
        <v>5.2</v>
      </c>
      <c r="N45" s="18">
        <v>-0.1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160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161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">
      <selection activeCell="L33" sqref="L3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3" t="s">
        <v>116</v>
      </c>
      <c r="F3" s="363"/>
      <c r="G3" s="363"/>
      <c r="H3" s="363"/>
      <c r="I3" s="363"/>
      <c r="J3" s="363"/>
      <c r="K3" s="363"/>
      <c r="L3" s="363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194</v>
      </c>
      <c r="L5" s="10" t="s">
        <v>180</v>
      </c>
      <c r="M5" s="10" t="s">
        <v>194</v>
      </c>
      <c r="N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196</v>
      </c>
      <c r="L6" s="15" t="s">
        <v>183</v>
      </c>
      <c r="M6" s="116" t="s">
        <v>197</v>
      </c>
      <c r="N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7079</v>
      </c>
      <c r="F8" s="155">
        <v>9192.8</v>
      </c>
      <c r="G8" s="25">
        <v>13531.1</v>
      </c>
      <c r="H8" s="155">
        <v>16267.5</v>
      </c>
      <c r="I8" s="25">
        <v>16590.5</v>
      </c>
      <c r="J8" s="25"/>
      <c r="K8" s="22">
        <v>91.1</v>
      </c>
      <c r="L8" s="18">
        <v>22.6</v>
      </c>
      <c r="M8" s="22">
        <v>47.2</v>
      </c>
      <c r="N8" s="18">
        <v>2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124.1</v>
      </c>
      <c r="F9" s="155">
        <v>67.6</v>
      </c>
      <c r="G9" s="25">
        <v>93.6</v>
      </c>
      <c r="H9" s="155">
        <v>111.1</v>
      </c>
      <c r="I9" s="25">
        <v>114</v>
      </c>
      <c r="J9" s="25"/>
      <c r="K9" s="22">
        <v>-24.6</v>
      </c>
      <c r="L9" s="18">
        <v>21.8</v>
      </c>
      <c r="M9" s="22">
        <v>38.5</v>
      </c>
      <c r="N9" s="18">
        <v>2.6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3131.4</v>
      </c>
      <c r="F10" s="155">
        <v>3786.3</v>
      </c>
      <c r="G10" s="25">
        <v>4200.4</v>
      </c>
      <c r="H10" s="155">
        <v>5064.3</v>
      </c>
      <c r="I10" s="25">
        <v>5429</v>
      </c>
      <c r="J10" s="25"/>
      <c r="K10" s="22">
        <v>34.1</v>
      </c>
      <c r="L10" s="18">
        <v>29.2</v>
      </c>
      <c r="M10" s="22">
        <v>10.9</v>
      </c>
      <c r="N10" s="18">
        <v>7.2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2541.7</v>
      </c>
      <c r="F11" s="196">
        <v>3549.8</v>
      </c>
      <c r="G11" s="195">
        <v>3844.5</v>
      </c>
      <c r="H11" s="196">
        <v>4958.6</v>
      </c>
      <c r="I11" s="195">
        <v>5345</v>
      </c>
      <c r="J11" s="195"/>
      <c r="K11" s="30">
        <v>51.3</v>
      </c>
      <c r="L11" s="29">
        <v>39</v>
      </c>
      <c r="M11" s="30">
        <v>8.3</v>
      </c>
      <c r="N11" s="29">
        <v>7.8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589.7</v>
      </c>
      <c r="F12" s="196">
        <v>236.5</v>
      </c>
      <c r="G12" s="195">
        <v>355.9</v>
      </c>
      <c r="H12" s="196">
        <v>105.7</v>
      </c>
      <c r="I12" s="195">
        <v>84</v>
      </c>
      <c r="J12" s="195"/>
      <c r="K12" s="30">
        <v>-39.6</v>
      </c>
      <c r="L12" s="29">
        <v>-76.4</v>
      </c>
      <c r="M12" s="30">
        <v>50.5</v>
      </c>
      <c r="N12" s="29">
        <v>-20.5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98</v>
      </c>
      <c r="E13" s="25">
        <v>3152.2</v>
      </c>
      <c r="F13" s="155">
        <v>4116.5</v>
      </c>
      <c r="G13" s="25">
        <v>4458.7</v>
      </c>
      <c r="H13" s="155">
        <v>4771.8</v>
      </c>
      <c r="I13" s="25">
        <v>5091.2</v>
      </c>
      <c r="J13" s="25"/>
      <c r="K13" s="22">
        <v>41.4</v>
      </c>
      <c r="L13" s="18">
        <v>14.2</v>
      </c>
      <c r="M13" s="22">
        <v>8.3</v>
      </c>
      <c r="N13" s="18">
        <v>6.7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5">
        <v>3018.9</v>
      </c>
      <c r="F14" s="196">
        <v>3969.7</v>
      </c>
      <c r="G14" s="195">
        <v>4216.3</v>
      </c>
      <c r="H14" s="196">
        <v>4542.7</v>
      </c>
      <c r="I14" s="195">
        <v>4811.3</v>
      </c>
      <c r="J14" s="195"/>
      <c r="K14" s="30">
        <v>39.7</v>
      </c>
      <c r="L14" s="29">
        <v>14.1</v>
      </c>
      <c r="M14" s="30">
        <v>6.2</v>
      </c>
      <c r="N14" s="29">
        <v>5.9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133.3</v>
      </c>
      <c r="F15" s="196">
        <v>146.8</v>
      </c>
      <c r="G15" s="195">
        <v>242.4</v>
      </c>
      <c r="H15" s="196">
        <v>229.1</v>
      </c>
      <c r="I15" s="195">
        <v>279.9</v>
      </c>
      <c r="J15" s="195"/>
      <c r="K15" s="30">
        <v>81.8</v>
      </c>
      <c r="L15" s="29">
        <v>15.5</v>
      </c>
      <c r="M15" s="30">
        <v>65.1</v>
      </c>
      <c r="N15" s="29">
        <v>22.2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103</v>
      </c>
      <c r="E16" s="25">
        <v>16980.2</v>
      </c>
      <c r="F16" s="155">
        <v>24065.4</v>
      </c>
      <c r="G16" s="25">
        <v>25660.4</v>
      </c>
      <c r="H16" s="155">
        <v>35758.4</v>
      </c>
      <c r="I16" s="25">
        <v>37605.7</v>
      </c>
      <c r="J16" s="25"/>
      <c r="K16" s="22">
        <v>51.1</v>
      </c>
      <c r="L16" s="18">
        <v>46.6</v>
      </c>
      <c r="M16" s="22">
        <v>6.6</v>
      </c>
      <c r="N16" s="18">
        <v>5.2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10128.4</v>
      </c>
      <c r="F17" s="155">
        <v>14832.5</v>
      </c>
      <c r="G17" s="25">
        <v>13325.9</v>
      </c>
      <c r="H17" s="155">
        <v>18773.5</v>
      </c>
      <c r="I17" s="25">
        <v>17144.6</v>
      </c>
      <c r="J17" s="25"/>
      <c r="K17" s="22">
        <v>31.6</v>
      </c>
      <c r="L17" s="18">
        <v>28.7</v>
      </c>
      <c r="M17" s="22">
        <v>-10.2</v>
      </c>
      <c r="N17" s="18">
        <v>-8.7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40595.3</v>
      </c>
      <c r="F19" s="155">
        <v>56061.1</v>
      </c>
      <c r="G19" s="25">
        <v>61270.1</v>
      </c>
      <c r="H19" s="25">
        <v>80746.6</v>
      </c>
      <c r="I19" s="25">
        <v>81975</v>
      </c>
      <c r="J19" s="25"/>
      <c r="K19" s="22">
        <v>50.9</v>
      </c>
      <c r="L19" s="18">
        <v>33.8</v>
      </c>
      <c r="M19" s="22">
        <v>9.3</v>
      </c>
      <c r="N19" s="18">
        <v>1.5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7275.7</v>
      </c>
      <c r="F21" s="155">
        <v>10054.2</v>
      </c>
      <c r="G21" s="25">
        <v>13060.4</v>
      </c>
      <c r="H21" s="155">
        <v>17583.5</v>
      </c>
      <c r="I21" s="25">
        <v>18647</v>
      </c>
      <c r="J21" s="25"/>
      <c r="K21" s="22">
        <v>79.5</v>
      </c>
      <c r="L21" s="18">
        <v>42.8</v>
      </c>
      <c r="M21" s="22">
        <v>29.9</v>
      </c>
      <c r="N21" s="18">
        <v>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47871</v>
      </c>
      <c r="F23" s="155">
        <v>66115.3</v>
      </c>
      <c r="G23" s="25">
        <v>74330.5</v>
      </c>
      <c r="H23" s="25">
        <v>98330.1</v>
      </c>
      <c r="I23" s="25">
        <v>100622</v>
      </c>
      <c r="J23" s="25"/>
      <c r="K23" s="22">
        <v>55.3</v>
      </c>
      <c r="L23" s="18">
        <v>35.4</v>
      </c>
      <c r="M23" s="22">
        <v>12.4</v>
      </c>
      <c r="N23" s="18">
        <v>2.3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25993.7</v>
      </c>
      <c r="F26" s="155">
        <v>34026.7</v>
      </c>
      <c r="G26" s="25">
        <v>36339</v>
      </c>
      <c r="H26" s="155">
        <v>47460.1</v>
      </c>
      <c r="I26" s="25">
        <v>50188.9</v>
      </c>
      <c r="J26" s="25"/>
      <c r="K26" s="22">
        <v>39.8</v>
      </c>
      <c r="L26" s="18">
        <v>38.1</v>
      </c>
      <c r="M26" s="22">
        <v>6.8</v>
      </c>
      <c r="N26" s="18">
        <v>5.7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4442.5</v>
      </c>
      <c r="F27" s="196">
        <v>6174.6</v>
      </c>
      <c r="G27" s="195">
        <v>6546.9</v>
      </c>
      <c r="H27" s="196">
        <v>9001.5</v>
      </c>
      <c r="I27" s="195">
        <v>10407.7</v>
      </c>
      <c r="J27" s="195"/>
      <c r="K27" s="30">
        <v>47.4</v>
      </c>
      <c r="L27" s="29">
        <v>59</v>
      </c>
      <c r="M27" s="30">
        <v>6</v>
      </c>
      <c r="N27" s="29">
        <v>15.6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19536.6</v>
      </c>
      <c r="F28" s="196">
        <v>24945</v>
      </c>
      <c r="G28" s="195">
        <v>26755.1</v>
      </c>
      <c r="H28" s="196">
        <v>33989.5</v>
      </c>
      <c r="I28" s="195">
        <v>35011.4</v>
      </c>
      <c r="J28" s="195"/>
      <c r="K28" s="30">
        <v>36.9</v>
      </c>
      <c r="L28" s="29">
        <v>30.9</v>
      </c>
      <c r="M28" s="30">
        <v>7.3</v>
      </c>
      <c r="N28" s="29">
        <v>3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5">
        <v>1539.8</v>
      </c>
      <c r="F29" s="196">
        <v>2268.2</v>
      </c>
      <c r="G29" s="195">
        <v>2292.3</v>
      </c>
      <c r="H29" s="196">
        <v>3261.7</v>
      </c>
      <c r="I29" s="195">
        <v>3338.8</v>
      </c>
      <c r="J29" s="195"/>
      <c r="K29" s="30">
        <v>48.9</v>
      </c>
      <c r="L29" s="29">
        <v>45.7</v>
      </c>
      <c r="M29" s="30">
        <v>1.1</v>
      </c>
      <c r="N29" s="29">
        <v>2.4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474.8</v>
      </c>
      <c r="F30" s="196">
        <v>638.9</v>
      </c>
      <c r="G30" s="195">
        <v>744.7</v>
      </c>
      <c r="H30" s="196">
        <v>1207.4</v>
      </c>
      <c r="I30" s="195">
        <v>1431</v>
      </c>
      <c r="J30" s="195"/>
      <c r="K30" s="30">
        <v>56.8</v>
      </c>
      <c r="L30" s="29">
        <v>92.2</v>
      </c>
      <c r="M30" s="30">
        <v>16.6</v>
      </c>
      <c r="N30" s="29">
        <v>18.5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1132.9</v>
      </c>
      <c r="F31" s="155">
        <v>1171.4</v>
      </c>
      <c r="G31" s="25">
        <v>1134.4</v>
      </c>
      <c r="H31" s="155">
        <v>1462.7</v>
      </c>
      <c r="I31" s="25">
        <v>1449.4</v>
      </c>
      <c r="J31" s="25"/>
      <c r="K31" s="22">
        <v>0.1</v>
      </c>
      <c r="L31" s="18">
        <v>27.8</v>
      </c>
      <c r="M31" s="22">
        <v>-3.2</v>
      </c>
      <c r="N31" s="18">
        <v>-0.9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393.4</v>
      </c>
      <c r="F32" s="155">
        <v>336.5</v>
      </c>
      <c r="G32" s="25">
        <v>484</v>
      </c>
      <c r="H32" s="155">
        <v>463</v>
      </c>
      <c r="I32" s="25">
        <v>458.9</v>
      </c>
      <c r="J32" s="25"/>
      <c r="K32" s="22">
        <v>23</v>
      </c>
      <c r="L32" s="18">
        <v>-5.2</v>
      </c>
      <c r="M32" s="22">
        <v>43.8</v>
      </c>
      <c r="N32" s="18">
        <v>-0.9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-621.3</v>
      </c>
      <c r="F33" s="155">
        <v>-69.8</v>
      </c>
      <c r="G33" s="25">
        <v>654.7</v>
      </c>
      <c r="H33" s="155">
        <v>-164.8</v>
      </c>
      <c r="I33" s="25">
        <v>-11</v>
      </c>
      <c r="J33" s="25"/>
      <c r="K33" s="22">
        <v>205.4</v>
      </c>
      <c r="L33" s="18">
        <v>-101.7</v>
      </c>
      <c r="M33" s="22" t="s">
        <v>185</v>
      </c>
      <c r="N33" s="18">
        <v>93.3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5626.6</v>
      </c>
      <c r="F34" s="155">
        <v>8019</v>
      </c>
      <c r="G34" s="25">
        <v>11652.1</v>
      </c>
      <c r="H34" s="155">
        <v>13511.5</v>
      </c>
      <c r="I34" s="25">
        <v>13584.1</v>
      </c>
      <c r="J34" s="25"/>
      <c r="K34" s="22">
        <v>107.1</v>
      </c>
      <c r="L34" s="18">
        <v>16.6</v>
      </c>
      <c r="M34" s="22">
        <v>45.3</v>
      </c>
      <c r="N34" s="18">
        <v>0.5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8070</v>
      </c>
      <c r="F35" s="155">
        <v>12577.3</v>
      </c>
      <c r="G35" s="25">
        <v>11005.9</v>
      </c>
      <c r="H35" s="155">
        <v>18014.1</v>
      </c>
      <c r="I35" s="25">
        <v>16304.7</v>
      </c>
      <c r="J35" s="25"/>
      <c r="K35" s="22">
        <v>36.4</v>
      </c>
      <c r="L35" s="18">
        <v>48.1</v>
      </c>
      <c r="M35" s="22">
        <v>-12.5</v>
      </c>
      <c r="N35" s="18">
        <v>-9.5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40595.3</v>
      </c>
      <c r="F37" s="155">
        <v>56061.1</v>
      </c>
      <c r="G37" s="25">
        <v>61270.1</v>
      </c>
      <c r="H37" s="25">
        <v>80746.6</v>
      </c>
      <c r="I37" s="25">
        <v>81975</v>
      </c>
      <c r="J37" s="25"/>
      <c r="K37" s="22">
        <v>50.9</v>
      </c>
      <c r="L37" s="18">
        <v>33.8</v>
      </c>
      <c r="M37" s="22">
        <v>9.3</v>
      </c>
      <c r="N37" s="18">
        <v>1.5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7275.7</v>
      </c>
      <c r="F39" s="155">
        <v>10054.2</v>
      </c>
      <c r="G39" s="25">
        <v>13060.4</v>
      </c>
      <c r="H39" s="155">
        <v>17583.5</v>
      </c>
      <c r="I39" s="25">
        <v>18647</v>
      </c>
      <c r="J39" s="25"/>
      <c r="K39" s="22">
        <v>79.5</v>
      </c>
      <c r="L39" s="18">
        <v>42.8</v>
      </c>
      <c r="M39" s="22">
        <v>29.9</v>
      </c>
      <c r="N39" s="18">
        <v>6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47871</v>
      </c>
      <c r="F41" s="155">
        <v>66115.3</v>
      </c>
      <c r="G41" s="25">
        <v>74330.5</v>
      </c>
      <c r="H41" s="25">
        <v>98330.1</v>
      </c>
      <c r="I41" s="25">
        <v>100622</v>
      </c>
      <c r="J41" s="25"/>
      <c r="K41" s="22">
        <v>55.3</v>
      </c>
      <c r="L41" s="18">
        <v>35.4</v>
      </c>
      <c r="M41" s="22">
        <v>12.4</v>
      </c>
      <c r="N41" s="18">
        <v>2.3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2"/>
      <c r="L44" s="42"/>
      <c r="M44" s="42"/>
      <c r="N44" s="42"/>
    </row>
    <row r="45" spans="3:14" s="96" customFormat="1" ht="27" customHeight="1">
      <c r="C45" s="36" t="s">
        <v>162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0" t="s">
        <v>163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</row>
    <row r="47" spans="3:14" s="96" customFormat="1" ht="26.25" customHeight="1">
      <c r="C47" s="36" t="s">
        <v>113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60" t="s">
        <v>164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</row>
    <row r="49" spans="3:14" ht="27" customHeight="1">
      <c r="C49" s="360" t="s">
        <v>165</v>
      </c>
      <c r="D49" s="360"/>
      <c r="E49" s="360"/>
      <c r="F49" s="360"/>
      <c r="G49" s="360"/>
      <c r="H49" s="360"/>
      <c r="I49" s="360"/>
      <c r="J49" s="360"/>
      <c r="K49" s="360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">
      <selection activeCell="Q45" sqref="Q45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2" t="s">
        <v>117</v>
      </c>
      <c r="F3" s="362"/>
      <c r="G3" s="362"/>
      <c r="H3" s="362"/>
      <c r="I3" s="362"/>
      <c r="J3" s="362"/>
      <c r="K3" s="362"/>
      <c r="L3" s="362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194</v>
      </c>
      <c r="L5" s="10" t="s">
        <v>180</v>
      </c>
      <c r="M5" s="10" t="s">
        <v>194</v>
      </c>
      <c r="N5" s="10" t="s">
        <v>180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196</v>
      </c>
      <c r="L6" s="15" t="s">
        <v>183</v>
      </c>
      <c r="M6" s="15" t="s">
        <v>197</v>
      </c>
      <c r="N6" s="15" t="s">
        <v>184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784.3</v>
      </c>
      <c r="F8" s="18">
        <v>1351.4</v>
      </c>
      <c r="G8" s="18">
        <v>1971.5</v>
      </c>
      <c r="H8" s="18">
        <v>2412.8</v>
      </c>
      <c r="I8" s="18">
        <v>2378.1</v>
      </c>
      <c r="J8" s="18"/>
      <c r="K8" s="22">
        <v>151.4</v>
      </c>
      <c r="L8" s="18">
        <v>20.6</v>
      </c>
      <c r="M8" s="22">
        <v>45.9</v>
      </c>
      <c r="N8" s="18">
        <v>-1.4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48.6</v>
      </c>
      <c r="F9" s="18">
        <v>20.5</v>
      </c>
      <c r="G9" s="18">
        <v>30.9</v>
      </c>
      <c r="H9" s="18">
        <v>43.6</v>
      </c>
      <c r="I9" s="18">
        <v>41.4</v>
      </c>
      <c r="J9" s="18"/>
      <c r="K9" s="22">
        <v>-36.4</v>
      </c>
      <c r="L9" s="18">
        <v>34</v>
      </c>
      <c r="M9" s="22">
        <v>50.7</v>
      </c>
      <c r="N9" s="18">
        <v>-5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562.2</v>
      </c>
      <c r="F10" s="25">
        <v>699.5</v>
      </c>
      <c r="G10" s="25">
        <v>897.8</v>
      </c>
      <c r="H10" s="25">
        <v>1223.5</v>
      </c>
      <c r="I10" s="25">
        <v>1298.1</v>
      </c>
      <c r="J10" s="18"/>
      <c r="K10" s="22">
        <v>59.7</v>
      </c>
      <c r="L10" s="18">
        <v>44.6</v>
      </c>
      <c r="M10" s="22">
        <v>28.3</v>
      </c>
      <c r="N10" s="18">
        <v>6.1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482.5</v>
      </c>
      <c r="F11" s="28">
        <v>654.2</v>
      </c>
      <c r="G11" s="28">
        <v>717.9</v>
      </c>
      <c r="H11" s="28">
        <v>1199.7</v>
      </c>
      <c r="I11" s="28">
        <v>1275.3</v>
      </c>
      <c r="J11" s="29"/>
      <c r="K11" s="30">
        <v>48.8</v>
      </c>
      <c r="L11" s="29">
        <v>77.6</v>
      </c>
      <c r="M11" s="30">
        <v>9.7</v>
      </c>
      <c r="N11" s="29">
        <v>6.3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79.7</v>
      </c>
      <c r="F12" s="28">
        <v>45.3</v>
      </c>
      <c r="G12" s="28">
        <v>179.9</v>
      </c>
      <c r="H12" s="28">
        <v>23.8</v>
      </c>
      <c r="I12" s="28">
        <v>22.8</v>
      </c>
      <c r="J12" s="29"/>
      <c r="K12" s="30">
        <v>125.7</v>
      </c>
      <c r="L12" s="29">
        <v>-87.3</v>
      </c>
      <c r="M12" s="30">
        <v>297.1</v>
      </c>
      <c r="N12" s="29">
        <v>-4.2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960.7</v>
      </c>
      <c r="F13" s="25">
        <v>1159.3</v>
      </c>
      <c r="G13" s="25">
        <v>1193</v>
      </c>
      <c r="H13" s="25">
        <v>1407.2</v>
      </c>
      <c r="I13" s="25">
        <v>1540.3</v>
      </c>
      <c r="J13" s="18"/>
      <c r="K13" s="22">
        <v>24.2</v>
      </c>
      <c r="L13" s="18">
        <v>29.1</v>
      </c>
      <c r="M13" s="22">
        <v>2.9</v>
      </c>
      <c r="N13" s="18">
        <v>9.5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869.2</v>
      </c>
      <c r="F14" s="28">
        <v>1070.7</v>
      </c>
      <c r="G14" s="28">
        <v>1102.8</v>
      </c>
      <c r="H14" s="28">
        <v>1285.4</v>
      </c>
      <c r="I14" s="28">
        <v>1371.7</v>
      </c>
      <c r="J14" s="29"/>
      <c r="K14" s="30">
        <v>26.9</v>
      </c>
      <c r="L14" s="29">
        <v>24.4</v>
      </c>
      <c r="M14" s="30">
        <v>3</v>
      </c>
      <c r="N14" s="29">
        <v>6.7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91.5</v>
      </c>
      <c r="F15" s="28">
        <v>88.6</v>
      </c>
      <c r="G15" s="28">
        <v>90.2</v>
      </c>
      <c r="H15" s="28">
        <v>121.8</v>
      </c>
      <c r="I15" s="28">
        <v>168.6</v>
      </c>
      <c r="J15" s="29"/>
      <c r="K15" s="30">
        <v>-1.4</v>
      </c>
      <c r="L15" s="29">
        <v>86.9</v>
      </c>
      <c r="M15" s="30">
        <v>1.8</v>
      </c>
      <c r="N15" s="29">
        <v>38.4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2856.2</v>
      </c>
      <c r="F16" s="18">
        <v>3746.3</v>
      </c>
      <c r="G16" s="18">
        <v>3884</v>
      </c>
      <c r="H16" s="18">
        <v>7584.3</v>
      </c>
      <c r="I16" s="18">
        <v>7889.5</v>
      </c>
      <c r="J16" s="18"/>
      <c r="K16" s="22">
        <v>36</v>
      </c>
      <c r="L16" s="18">
        <v>103.1</v>
      </c>
      <c r="M16" s="22">
        <v>3.7</v>
      </c>
      <c r="N16" s="18">
        <v>4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1728.9</v>
      </c>
      <c r="F17" s="18">
        <v>3947.4</v>
      </c>
      <c r="G17" s="18">
        <v>3085.1</v>
      </c>
      <c r="H17" s="18">
        <v>5414.7</v>
      </c>
      <c r="I17" s="18">
        <v>4910</v>
      </c>
      <c r="J17" s="18"/>
      <c r="K17" s="22">
        <v>78.4</v>
      </c>
      <c r="L17" s="18">
        <v>59.2</v>
      </c>
      <c r="M17" s="22">
        <v>-21.8</v>
      </c>
      <c r="N17" s="18">
        <v>-9.3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6940.9</v>
      </c>
      <c r="F19" s="31">
        <v>10924.4</v>
      </c>
      <c r="G19" s="31">
        <v>11062.3</v>
      </c>
      <c r="H19" s="31">
        <v>18086.1</v>
      </c>
      <c r="I19" s="31">
        <v>18057.4</v>
      </c>
      <c r="J19" s="18"/>
      <c r="K19" s="22">
        <v>59.4</v>
      </c>
      <c r="L19" s="18">
        <v>63.2</v>
      </c>
      <c r="M19" s="22">
        <v>1.3</v>
      </c>
      <c r="N19" s="18">
        <v>-0.2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694.5</v>
      </c>
      <c r="F21" s="18">
        <v>943.1</v>
      </c>
      <c r="G21" s="18">
        <v>1219.2</v>
      </c>
      <c r="H21" s="18">
        <v>1898.8</v>
      </c>
      <c r="I21" s="18">
        <v>1989.1</v>
      </c>
      <c r="J21" s="18"/>
      <c r="K21" s="22">
        <v>75.6</v>
      </c>
      <c r="L21" s="18">
        <v>63.1</v>
      </c>
      <c r="M21" s="22">
        <v>29.3</v>
      </c>
      <c r="N21" s="18">
        <v>4.8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7635.4</v>
      </c>
      <c r="F23" s="31">
        <v>11867.5</v>
      </c>
      <c r="G23" s="31">
        <v>12281.5</v>
      </c>
      <c r="H23" s="31">
        <v>19984.9</v>
      </c>
      <c r="I23" s="31">
        <v>20046.5</v>
      </c>
      <c r="J23" s="18"/>
      <c r="K23" s="22">
        <v>60.8</v>
      </c>
      <c r="L23" s="18">
        <v>63.2</v>
      </c>
      <c r="M23" s="22">
        <v>3.5</v>
      </c>
      <c r="N23" s="18">
        <v>0.3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5144</v>
      </c>
      <c r="F26" s="31">
        <v>6435.6</v>
      </c>
      <c r="G26" s="31">
        <v>6629.4</v>
      </c>
      <c r="H26" s="31">
        <v>12355.8</v>
      </c>
      <c r="I26" s="31">
        <v>12583.5</v>
      </c>
      <c r="J26" s="18"/>
      <c r="K26" s="22">
        <v>28.9</v>
      </c>
      <c r="L26" s="18">
        <v>89.8</v>
      </c>
      <c r="M26" s="22">
        <v>3</v>
      </c>
      <c r="N26" s="18">
        <v>1.8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896.9</v>
      </c>
      <c r="F27" s="28">
        <v>1321.7</v>
      </c>
      <c r="G27" s="28">
        <v>1333.7</v>
      </c>
      <c r="H27" s="28">
        <v>2413.9</v>
      </c>
      <c r="I27" s="28">
        <v>2335.7</v>
      </c>
      <c r="J27" s="29"/>
      <c r="K27" s="30">
        <v>48.7</v>
      </c>
      <c r="L27" s="29">
        <v>75.1</v>
      </c>
      <c r="M27" s="30">
        <v>0.9</v>
      </c>
      <c r="N27" s="29">
        <v>-3.2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3722.4</v>
      </c>
      <c r="F28" s="28">
        <v>4376.7</v>
      </c>
      <c r="G28" s="28">
        <v>4549.1</v>
      </c>
      <c r="H28" s="28">
        <v>8762.7</v>
      </c>
      <c r="I28" s="28">
        <v>9054.6</v>
      </c>
      <c r="J28" s="29"/>
      <c r="K28" s="30">
        <v>22.2</v>
      </c>
      <c r="L28" s="29">
        <v>99</v>
      </c>
      <c r="M28" s="30">
        <v>3.9</v>
      </c>
      <c r="N28" s="29">
        <v>3.3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389</v>
      </c>
      <c r="F29" s="28">
        <v>569.9</v>
      </c>
      <c r="G29" s="28">
        <v>559.4</v>
      </c>
      <c r="H29" s="28">
        <v>904.6</v>
      </c>
      <c r="I29" s="28">
        <v>896.9</v>
      </c>
      <c r="J29" s="29"/>
      <c r="K29" s="30">
        <v>43.8</v>
      </c>
      <c r="L29" s="29">
        <v>60.3</v>
      </c>
      <c r="M29" s="30">
        <v>-1.8</v>
      </c>
      <c r="N29" s="29">
        <v>-0.9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135.7</v>
      </c>
      <c r="F30" s="28">
        <v>167.3</v>
      </c>
      <c r="G30" s="28">
        <v>187.2</v>
      </c>
      <c r="H30" s="28">
        <v>274.6</v>
      </c>
      <c r="I30" s="28">
        <v>296.3</v>
      </c>
      <c r="J30" s="29"/>
      <c r="K30" s="30">
        <v>38</v>
      </c>
      <c r="L30" s="29">
        <v>58.3</v>
      </c>
      <c r="M30" s="30">
        <v>11.9</v>
      </c>
      <c r="N30" s="29">
        <v>7.9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98.2</v>
      </c>
      <c r="F31" s="18">
        <v>88.5</v>
      </c>
      <c r="G31" s="18">
        <v>74.7</v>
      </c>
      <c r="H31" s="18">
        <v>496.1</v>
      </c>
      <c r="I31" s="18">
        <v>449.5</v>
      </c>
      <c r="J31" s="18"/>
      <c r="K31" s="22">
        <v>-23.9</v>
      </c>
      <c r="L31" s="18" t="s">
        <v>185</v>
      </c>
      <c r="M31" s="22">
        <v>-15.6</v>
      </c>
      <c r="N31" s="18">
        <v>-9.4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140.5</v>
      </c>
      <c r="F32" s="18">
        <v>189.5</v>
      </c>
      <c r="G32" s="18">
        <v>268.4</v>
      </c>
      <c r="H32" s="18">
        <v>241.2</v>
      </c>
      <c r="I32" s="18">
        <v>233.3</v>
      </c>
      <c r="J32" s="18"/>
      <c r="K32" s="22">
        <v>91</v>
      </c>
      <c r="L32" s="18">
        <v>-13.1</v>
      </c>
      <c r="M32" s="22">
        <v>41.6</v>
      </c>
      <c r="N32" s="18">
        <v>-3.3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-212.8</v>
      </c>
      <c r="F33" s="18">
        <v>509.9</v>
      </c>
      <c r="G33" s="18">
        <v>458.5</v>
      </c>
      <c r="H33" s="18">
        <v>-1520.4</v>
      </c>
      <c r="I33" s="18">
        <v>-1432.5</v>
      </c>
      <c r="J33" s="18"/>
      <c r="K33" s="22">
        <v>315.5</v>
      </c>
      <c r="L33" s="18">
        <v>-412.4</v>
      </c>
      <c r="M33" s="22">
        <v>-10.1</v>
      </c>
      <c r="N33" s="18">
        <v>5.8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715.4</v>
      </c>
      <c r="F34" s="18">
        <v>1225.7</v>
      </c>
      <c r="G34" s="18">
        <v>1760</v>
      </c>
      <c r="H34" s="18">
        <v>2214.3</v>
      </c>
      <c r="I34" s="18">
        <v>2190.6</v>
      </c>
      <c r="J34" s="18"/>
      <c r="K34" s="22">
        <v>146</v>
      </c>
      <c r="L34" s="18">
        <v>24.5</v>
      </c>
      <c r="M34" s="22">
        <v>43.6</v>
      </c>
      <c r="N34" s="18">
        <v>-1.1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1055.6</v>
      </c>
      <c r="F35" s="18">
        <v>2475.2</v>
      </c>
      <c r="G35" s="18">
        <v>1871.3</v>
      </c>
      <c r="H35" s="18">
        <v>4299.1</v>
      </c>
      <c r="I35" s="18">
        <v>4033</v>
      </c>
      <c r="J35" s="18"/>
      <c r="K35" s="22">
        <v>77.3</v>
      </c>
      <c r="L35" s="18">
        <v>115.5</v>
      </c>
      <c r="M35" s="22">
        <v>-24.4</v>
      </c>
      <c r="N35" s="18">
        <v>-6.2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6940.9</v>
      </c>
      <c r="F37" s="31">
        <v>10924.4</v>
      </c>
      <c r="G37" s="31">
        <v>11062.3</v>
      </c>
      <c r="H37" s="31">
        <v>18086.1</v>
      </c>
      <c r="I37" s="31">
        <v>18057.4</v>
      </c>
      <c r="J37" s="18"/>
      <c r="K37" s="22">
        <v>59.4</v>
      </c>
      <c r="L37" s="18">
        <v>63.2</v>
      </c>
      <c r="M37" s="22">
        <v>1.3</v>
      </c>
      <c r="N37" s="18">
        <v>-0.2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694.5</v>
      </c>
      <c r="F39" s="18">
        <v>943.1</v>
      </c>
      <c r="G39" s="18">
        <v>1219.2</v>
      </c>
      <c r="H39" s="18">
        <v>1898.8</v>
      </c>
      <c r="I39" s="18">
        <v>1989.1</v>
      </c>
      <c r="J39" s="18"/>
      <c r="K39" s="22">
        <v>75.6</v>
      </c>
      <c r="L39" s="18">
        <v>63.1</v>
      </c>
      <c r="M39" s="22">
        <v>29.3</v>
      </c>
      <c r="N39" s="18">
        <v>4.8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7635.4</v>
      </c>
      <c r="F41" s="31">
        <v>11867.5</v>
      </c>
      <c r="G41" s="31">
        <v>12281.5</v>
      </c>
      <c r="H41" s="31">
        <v>19984.9</v>
      </c>
      <c r="I41" s="31">
        <v>20046.5</v>
      </c>
      <c r="J41" s="18"/>
      <c r="K41" s="22">
        <v>60.8</v>
      </c>
      <c r="L41" s="18">
        <v>63.2</v>
      </c>
      <c r="M41" s="22">
        <v>3.5</v>
      </c>
      <c r="N41" s="18">
        <v>0.3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166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167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0" t="s">
        <v>168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4"/>
    </row>
    <row r="47" spans="3:14" ht="36" customHeight="1">
      <c r="C47" s="360" t="s">
        <v>169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6">
      <selection activeCell="J10" sqref="J10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6" width="18.00390625" style="2" customWidth="1"/>
    <col min="7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2" t="s">
        <v>118</v>
      </c>
      <c r="G3" s="362"/>
      <c r="H3" s="362"/>
      <c r="I3" s="362"/>
      <c r="J3" s="362"/>
      <c r="K3" s="362"/>
      <c r="L3" s="362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1" t="s">
        <v>1</v>
      </c>
      <c r="M4" s="361"/>
      <c r="N4" s="361"/>
      <c r="O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194</v>
      </c>
      <c r="M5" s="10" t="s">
        <v>180</v>
      </c>
      <c r="N5" s="114" t="s">
        <v>194</v>
      </c>
      <c r="O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196</v>
      </c>
      <c r="M6" s="15" t="s">
        <v>183</v>
      </c>
      <c r="N6" s="15" t="s">
        <v>197</v>
      </c>
      <c r="O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2068.2</v>
      </c>
      <c r="G8" s="157">
        <v>2254.8</v>
      </c>
      <c r="H8" s="31">
        <v>3321.5</v>
      </c>
      <c r="I8" s="157">
        <v>3918.8</v>
      </c>
      <c r="J8" s="31">
        <v>3955.4</v>
      </c>
      <c r="K8" s="31"/>
      <c r="L8" s="22">
        <v>60.6</v>
      </c>
      <c r="M8" s="18">
        <v>19.1</v>
      </c>
      <c r="N8" s="22">
        <v>47.3</v>
      </c>
      <c r="O8" s="18">
        <v>0.9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11.7</v>
      </c>
      <c r="G9" s="157">
        <v>9</v>
      </c>
      <c r="H9" s="31">
        <v>11.6</v>
      </c>
      <c r="I9" s="157">
        <v>11.4</v>
      </c>
      <c r="J9" s="31">
        <v>14.1</v>
      </c>
      <c r="K9" s="31"/>
      <c r="L9" s="22">
        <v>-0.9</v>
      </c>
      <c r="M9" s="18">
        <v>21.6</v>
      </c>
      <c r="N9" s="22">
        <v>28.9</v>
      </c>
      <c r="O9" s="18">
        <v>23.7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206.9</v>
      </c>
      <c r="G10" s="155">
        <v>284.3</v>
      </c>
      <c r="H10" s="25">
        <v>325.4</v>
      </c>
      <c r="I10" s="155">
        <v>359</v>
      </c>
      <c r="J10" s="25">
        <v>375.6</v>
      </c>
      <c r="K10" s="31"/>
      <c r="L10" s="22">
        <v>57.3</v>
      </c>
      <c r="M10" s="18">
        <v>15.4</v>
      </c>
      <c r="N10" s="22">
        <v>14.5</v>
      </c>
      <c r="O10" s="18">
        <v>4.6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198.2</v>
      </c>
      <c r="G11" s="183">
        <v>257.6</v>
      </c>
      <c r="H11" s="182">
        <v>275.4</v>
      </c>
      <c r="I11" s="183">
        <v>348.9</v>
      </c>
      <c r="J11" s="182">
        <v>373.1</v>
      </c>
      <c r="K11" s="182"/>
      <c r="L11" s="30">
        <v>39</v>
      </c>
      <c r="M11" s="29">
        <v>35.5</v>
      </c>
      <c r="N11" s="30">
        <v>6.9</v>
      </c>
      <c r="O11" s="29">
        <v>6.9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8.7</v>
      </c>
      <c r="G12" s="183">
        <v>26.7</v>
      </c>
      <c r="H12" s="182">
        <v>50</v>
      </c>
      <c r="I12" s="183">
        <v>10.1</v>
      </c>
      <c r="J12" s="182">
        <v>2.5</v>
      </c>
      <c r="K12" s="182"/>
      <c r="L12" s="30">
        <v>474.7</v>
      </c>
      <c r="M12" s="29">
        <v>-95</v>
      </c>
      <c r="N12" s="30">
        <v>87.3</v>
      </c>
      <c r="O12" s="29">
        <v>-75.2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102</v>
      </c>
      <c r="F13" s="25">
        <v>538.7</v>
      </c>
      <c r="G13" s="155">
        <v>661</v>
      </c>
      <c r="H13" s="25">
        <v>728.6</v>
      </c>
      <c r="I13" s="155">
        <v>834.8</v>
      </c>
      <c r="J13" s="25">
        <v>923.3</v>
      </c>
      <c r="K13" s="31"/>
      <c r="L13" s="22">
        <v>35.3</v>
      </c>
      <c r="M13" s="18">
        <v>26.7</v>
      </c>
      <c r="N13" s="22">
        <v>10.2</v>
      </c>
      <c r="O13" s="18">
        <v>10.6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2">
        <v>531.4</v>
      </c>
      <c r="G14" s="183">
        <v>641.6</v>
      </c>
      <c r="H14" s="182">
        <v>705.4</v>
      </c>
      <c r="I14" s="183">
        <v>806.2</v>
      </c>
      <c r="J14" s="182">
        <v>892.1</v>
      </c>
      <c r="K14" s="182"/>
      <c r="L14" s="30">
        <v>32.7</v>
      </c>
      <c r="M14" s="29">
        <v>26.5</v>
      </c>
      <c r="N14" s="30">
        <v>9.9</v>
      </c>
      <c r="O14" s="29">
        <v>10.7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7.3</v>
      </c>
      <c r="G15" s="183">
        <v>19.4</v>
      </c>
      <c r="H15" s="182">
        <v>23.2</v>
      </c>
      <c r="I15" s="183">
        <v>28.6</v>
      </c>
      <c r="J15" s="182">
        <v>31.2</v>
      </c>
      <c r="K15" s="182"/>
      <c r="L15" s="30">
        <v>217.8</v>
      </c>
      <c r="M15" s="29">
        <v>34.5</v>
      </c>
      <c r="N15" s="30">
        <v>19.6</v>
      </c>
      <c r="O15" s="29">
        <v>9.1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3299.5</v>
      </c>
      <c r="G16" s="157">
        <v>3863.8</v>
      </c>
      <c r="H16" s="31">
        <v>3914.2</v>
      </c>
      <c r="I16" s="157">
        <v>5021.9</v>
      </c>
      <c r="J16" s="31">
        <v>5328.6</v>
      </c>
      <c r="K16" s="31"/>
      <c r="L16" s="22">
        <v>18.6</v>
      </c>
      <c r="M16" s="18">
        <v>36.1</v>
      </c>
      <c r="N16" s="22">
        <v>1.3</v>
      </c>
      <c r="O16" s="18">
        <v>6.1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662</v>
      </c>
      <c r="G17" s="157">
        <v>1095.1</v>
      </c>
      <c r="H17" s="31">
        <v>929.7</v>
      </c>
      <c r="I17" s="157">
        <v>1955.5</v>
      </c>
      <c r="J17" s="31">
        <v>1645.3</v>
      </c>
      <c r="K17" s="31"/>
      <c r="L17" s="22">
        <v>40.4</v>
      </c>
      <c r="M17" s="18">
        <v>77</v>
      </c>
      <c r="N17" s="22">
        <v>-15.1</v>
      </c>
      <c r="O17" s="18">
        <v>-15.9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6787</v>
      </c>
      <c r="G19" s="157">
        <v>8168</v>
      </c>
      <c r="H19" s="31">
        <v>9231</v>
      </c>
      <c r="I19" s="31">
        <v>12101.4</v>
      </c>
      <c r="J19" s="31">
        <v>12242.3</v>
      </c>
      <c r="K19" s="31"/>
      <c r="L19" s="22">
        <v>36</v>
      </c>
      <c r="M19" s="18">
        <v>32.6</v>
      </c>
      <c r="N19" s="22">
        <v>13</v>
      </c>
      <c r="O19" s="18">
        <v>1.2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1747.4</v>
      </c>
      <c r="G21" s="157">
        <v>1910.2</v>
      </c>
      <c r="H21" s="31">
        <v>2742.6</v>
      </c>
      <c r="I21" s="157">
        <v>2996.1</v>
      </c>
      <c r="J21" s="31">
        <v>3120.6</v>
      </c>
      <c r="K21" s="31"/>
      <c r="L21" s="22">
        <v>57</v>
      </c>
      <c r="M21" s="18">
        <v>13.8</v>
      </c>
      <c r="N21" s="22">
        <v>43.6</v>
      </c>
      <c r="O21" s="18">
        <v>4.2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8534.4</v>
      </c>
      <c r="G23" s="157">
        <v>10078.2</v>
      </c>
      <c r="H23" s="31">
        <v>11973.6</v>
      </c>
      <c r="I23" s="31">
        <v>15097.5</v>
      </c>
      <c r="J23" s="31">
        <v>15362.9</v>
      </c>
      <c r="K23" s="31"/>
      <c r="L23" s="22">
        <v>40.3</v>
      </c>
      <c r="M23" s="18">
        <v>28.3</v>
      </c>
      <c r="N23" s="22">
        <v>18.8</v>
      </c>
      <c r="O23" s="18">
        <v>1.8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2544.6</v>
      </c>
      <c r="G26" s="157">
        <v>3214</v>
      </c>
      <c r="H26" s="31">
        <v>3379.2</v>
      </c>
      <c r="I26" s="157">
        <v>4283.7</v>
      </c>
      <c r="J26" s="31">
        <v>4558</v>
      </c>
      <c r="K26" s="31"/>
      <c r="L26" s="22">
        <v>32.8</v>
      </c>
      <c r="M26" s="18">
        <v>34.9</v>
      </c>
      <c r="N26" s="22">
        <v>5.1</v>
      </c>
      <c r="O26" s="18">
        <v>6.4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407.5</v>
      </c>
      <c r="G27" s="183">
        <v>549</v>
      </c>
      <c r="H27" s="182">
        <v>544.8</v>
      </c>
      <c r="I27" s="183">
        <v>655.3</v>
      </c>
      <c r="J27" s="182">
        <v>779.7</v>
      </c>
      <c r="K27" s="182"/>
      <c r="L27" s="30">
        <v>33.7</v>
      </c>
      <c r="M27" s="29">
        <v>43.1</v>
      </c>
      <c r="N27" s="30">
        <v>-0.8</v>
      </c>
      <c r="O27" s="29">
        <v>19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2">
        <v>1912</v>
      </c>
      <c r="G28" s="183">
        <v>2384</v>
      </c>
      <c r="H28" s="182">
        <v>2545.2</v>
      </c>
      <c r="I28" s="183">
        <v>3214.1</v>
      </c>
      <c r="J28" s="182">
        <v>3334</v>
      </c>
      <c r="K28" s="182"/>
      <c r="L28" s="30">
        <v>33.1</v>
      </c>
      <c r="M28" s="29">
        <v>31</v>
      </c>
      <c r="N28" s="30">
        <v>6.8</v>
      </c>
      <c r="O28" s="29">
        <v>3.7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200.3</v>
      </c>
      <c r="G29" s="183">
        <v>246.1</v>
      </c>
      <c r="H29" s="182">
        <v>239.7</v>
      </c>
      <c r="I29" s="183">
        <v>314.3</v>
      </c>
      <c r="J29" s="182">
        <v>331.9</v>
      </c>
      <c r="K29" s="182"/>
      <c r="L29" s="30">
        <v>19.7</v>
      </c>
      <c r="M29" s="29">
        <v>38.5</v>
      </c>
      <c r="N29" s="30">
        <v>-2.6</v>
      </c>
      <c r="O29" s="29">
        <v>5.6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24.8</v>
      </c>
      <c r="G30" s="183">
        <v>34.9</v>
      </c>
      <c r="H30" s="182">
        <v>49.5</v>
      </c>
      <c r="I30" s="183">
        <v>100</v>
      </c>
      <c r="J30" s="182">
        <v>112.4</v>
      </c>
      <c r="K30" s="182"/>
      <c r="L30" s="30">
        <v>99.6</v>
      </c>
      <c r="M30" s="29">
        <v>127.1</v>
      </c>
      <c r="N30" s="30">
        <v>41.8</v>
      </c>
      <c r="O30" s="29">
        <v>12.4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468.5</v>
      </c>
      <c r="G31" s="157">
        <v>448.9</v>
      </c>
      <c r="H31" s="31">
        <v>454.5</v>
      </c>
      <c r="I31" s="157">
        <v>492.3</v>
      </c>
      <c r="J31" s="31">
        <v>479</v>
      </c>
      <c r="K31" s="31"/>
      <c r="L31" s="22">
        <v>-3</v>
      </c>
      <c r="M31" s="18">
        <v>5.4</v>
      </c>
      <c r="N31" s="22">
        <v>1.2</v>
      </c>
      <c r="O31" s="18">
        <v>-2.7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92</v>
      </c>
      <c r="F32" s="31">
        <v>191.5</v>
      </c>
      <c r="G32" s="157">
        <v>109.4</v>
      </c>
      <c r="H32" s="31">
        <v>166.2</v>
      </c>
      <c r="I32" s="157">
        <v>169</v>
      </c>
      <c r="J32" s="31">
        <v>169.5</v>
      </c>
      <c r="K32" s="31"/>
      <c r="L32" s="22">
        <v>-13.2</v>
      </c>
      <c r="M32" s="18">
        <v>2</v>
      </c>
      <c r="N32" s="22">
        <v>51.9</v>
      </c>
      <c r="O32" s="18">
        <v>0.3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299.7</v>
      </c>
      <c r="G33" s="157">
        <v>337.2</v>
      </c>
      <c r="H33" s="31">
        <v>319.8</v>
      </c>
      <c r="I33" s="157">
        <v>946</v>
      </c>
      <c r="J33" s="31">
        <v>928.3</v>
      </c>
      <c r="K33" s="31"/>
      <c r="L33" s="22">
        <v>6.7</v>
      </c>
      <c r="M33" s="18">
        <v>190.3</v>
      </c>
      <c r="N33" s="22">
        <v>-5.2</v>
      </c>
      <c r="O33" s="18">
        <v>-1.9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1565.9</v>
      </c>
      <c r="G34" s="157">
        <v>1954.5</v>
      </c>
      <c r="H34" s="31">
        <v>2880.5</v>
      </c>
      <c r="I34" s="157">
        <v>3341.2</v>
      </c>
      <c r="J34" s="31">
        <v>3320.2</v>
      </c>
      <c r="K34" s="31"/>
      <c r="L34" s="22">
        <v>84</v>
      </c>
      <c r="M34" s="18">
        <v>15.3</v>
      </c>
      <c r="N34" s="22">
        <v>47.4</v>
      </c>
      <c r="O34" s="18">
        <v>-0.6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1716.8</v>
      </c>
      <c r="G35" s="157">
        <v>2104</v>
      </c>
      <c r="H35" s="31">
        <v>2030.8</v>
      </c>
      <c r="I35" s="157">
        <v>2869.2</v>
      </c>
      <c r="J35" s="31">
        <v>2787.3</v>
      </c>
      <c r="K35" s="31"/>
      <c r="L35" s="22">
        <v>18.3</v>
      </c>
      <c r="M35" s="18">
        <v>37.3</v>
      </c>
      <c r="N35" s="22">
        <v>-3.5</v>
      </c>
      <c r="O35" s="18">
        <v>-2.9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6787</v>
      </c>
      <c r="G37" s="157">
        <v>8168</v>
      </c>
      <c r="H37" s="31">
        <v>9231</v>
      </c>
      <c r="I37" s="31">
        <v>12101.4</v>
      </c>
      <c r="J37" s="31">
        <v>12242.3</v>
      </c>
      <c r="K37" s="31"/>
      <c r="L37" s="22">
        <v>36</v>
      </c>
      <c r="M37" s="18">
        <v>32.6</v>
      </c>
      <c r="N37" s="22">
        <v>13</v>
      </c>
      <c r="O37" s="18">
        <v>1.2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1747.4</v>
      </c>
      <c r="G39" s="157">
        <v>1910.2</v>
      </c>
      <c r="H39" s="31">
        <v>2742.6</v>
      </c>
      <c r="I39" s="157">
        <v>2996.1</v>
      </c>
      <c r="J39" s="31">
        <v>3120.6</v>
      </c>
      <c r="K39" s="31"/>
      <c r="L39" s="22">
        <v>57</v>
      </c>
      <c r="M39" s="18">
        <v>13.8</v>
      </c>
      <c r="N39" s="22">
        <v>43.6</v>
      </c>
      <c r="O39" s="18">
        <v>4.2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8534.4</v>
      </c>
      <c r="G41" s="157">
        <v>10078.2</v>
      </c>
      <c r="H41" s="31">
        <v>11973.6</v>
      </c>
      <c r="I41" s="31">
        <v>15097.5</v>
      </c>
      <c r="J41" s="31">
        <v>15362.9</v>
      </c>
      <c r="K41" s="31"/>
      <c r="L41" s="22">
        <v>40.3</v>
      </c>
      <c r="M41" s="18">
        <v>28.3</v>
      </c>
      <c r="N41" s="22">
        <v>18.8</v>
      </c>
      <c r="O41" s="18">
        <v>1.8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170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0" t="s">
        <v>171</v>
      </c>
      <c r="E45" s="360"/>
      <c r="F45" s="360"/>
      <c r="G45" s="360"/>
      <c r="H45" s="360"/>
      <c r="I45" s="360"/>
      <c r="J45" s="360"/>
      <c r="K45" s="360"/>
      <c r="L45" s="188"/>
      <c r="M45" s="188"/>
      <c r="N45" s="188"/>
      <c r="O45" s="188"/>
    </row>
    <row r="46" spans="4:15" ht="46.5" customHeight="1">
      <c r="D46" s="360" t="s">
        <v>172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7" customHeight="1">
      <c r="D47" s="360" t="s">
        <v>173</v>
      </c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85" zoomScaleNormal="85" zoomScaleSheetLayoutView="85" workbookViewId="0" topLeftCell="D37">
      <selection activeCell="Q42" sqref="Q3:AM42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7" width="18.7109375" style="2" customWidth="1"/>
    <col min="8" max="8" width="17.8515625" style="2" customWidth="1"/>
    <col min="9" max="9" width="17.57421875" style="2" customWidth="1"/>
    <col min="10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3" t="s">
        <v>119</v>
      </c>
      <c r="G3" s="363"/>
      <c r="H3" s="363"/>
      <c r="I3" s="363"/>
      <c r="J3" s="363"/>
      <c r="K3" s="363"/>
      <c r="L3" s="363"/>
      <c r="M3" s="363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1" t="s">
        <v>1</v>
      </c>
      <c r="N4" s="361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194</v>
      </c>
      <c r="M5" s="10" t="s">
        <v>180</v>
      </c>
      <c r="N5" s="10" t="s">
        <v>194</v>
      </c>
      <c r="O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196</v>
      </c>
      <c r="M6" s="15" t="s">
        <v>183</v>
      </c>
      <c r="N6" s="116" t="s">
        <v>197</v>
      </c>
      <c r="O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4226.5</v>
      </c>
      <c r="G8" s="22">
        <v>5586.6</v>
      </c>
      <c r="H8" s="18">
        <v>8238.1</v>
      </c>
      <c r="I8" s="22">
        <v>9935.9</v>
      </c>
      <c r="J8" s="18">
        <v>10257</v>
      </c>
      <c r="K8" s="18"/>
      <c r="L8" s="22">
        <v>94.9</v>
      </c>
      <c r="M8" s="18">
        <v>24.5</v>
      </c>
      <c r="N8" s="22">
        <v>47.5</v>
      </c>
      <c r="O8" s="18">
        <v>3.2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63.8</v>
      </c>
      <c r="G9" s="22">
        <v>38.1</v>
      </c>
      <c r="H9" s="18">
        <v>51.1</v>
      </c>
      <c r="I9" s="22">
        <v>56.1</v>
      </c>
      <c r="J9" s="18">
        <v>58.5</v>
      </c>
      <c r="K9" s="18"/>
      <c r="L9" s="22">
        <v>-19.9</v>
      </c>
      <c r="M9" s="18">
        <v>14.5</v>
      </c>
      <c r="N9" s="22">
        <v>34.1</v>
      </c>
      <c r="O9" s="18">
        <v>4.3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2362.3</v>
      </c>
      <c r="G10" s="155">
        <v>2802.5</v>
      </c>
      <c r="H10" s="25">
        <v>2977.2</v>
      </c>
      <c r="I10" s="155">
        <v>3481.8</v>
      </c>
      <c r="J10" s="25">
        <v>3755.3</v>
      </c>
      <c r="K10" s="18"/>
      <c r="L10" s="22">
        <v>26</v>
      </c>
      <c r="M10" s="18">
        <v>26.1</v>
      </c>
      <c r="N10" s="22">
        <v>6.2</v>
      </c>
      <c r="O10" s="18">
        <v>7.9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1861</v>
      </c>
      <c r="G11" s="30">
        <v>2638</v>
      </c>
      <c r="H11" s="29">
        <v>2851.2</v>
      </c>
      <c r="I11" s="30">
        <v>3410</v>
      </c>
      <c r="J11" s="29">
        <v>3696.6</v>
      </c>
      <c r="K11" s="29"/>
      <c r="L11" s="30">
        <v>53.2</v>
      </c>
      <c r="M11" s="29">
        <v>29.7</v>
      </c>
      <c r="N11" s="30">
        <v>8.1</v>
      </c>
      <c r="O11" s="29">
        <v>8.4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501.3</v>
      </c>
      <c r="G12" s="30">
        <v>164.5</v>
      </c>
      <c r="H12" s="29">
        <v>126</v>
      </c>
      <c r="I12" s="30">
        <v>71.8</v>
      </c>
      <c r="J12" s="29">
        <v>58.7</v>
      </c>
      <c r="K12" s="29"/>
      <c r="L12" s="30">
        <v>-74.9</v>
      </c>
      <c r="M12" s="29">
        <v>-53.4</v>
      </c>
      <c r="N12" s="30">
        <v>-23.4</v>
      </c>
      <c r="O12" s="29">
        <v>-18.2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100</v>
      </c>
      <c r="F13" s="25">
        <v>1652.8</v>
      </c>
      <c r="G13" s="155">
        <v>2296.2</v>
      </c>
      <c r="H13" s="25">
        <v>2537.1</v>
      </c>
      <c r="I13" s="155">
        <v>2529.8</v>
      </c>
      <c r="J13" s="25">
        <v>2627.6</v>
      </c>
      <c r="K13" s="18"/>
      <c r="L13" s="22">
        <v>53.5</v>
      </c>
      <c r="M13" s="18">
        <v>3.6</v>
      </c>
      <c r="N13" s="22">
        <v>10.5</v>
      </c>
      <c r="O13" s="18">
        <v>3.9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1618.3</v>
      </c>
      <c r="G14" s="30">
        <v>2257.4</v>
      </c>
      <c r="H14" s="29">
        <v>2408.1</v>
      </c>
      <c r="I14" s="30">
        <v>2451.1</v>
      </c>
      <c r="J14" s="29">
        <v>2547.5</v>
      </c>
      <c r="K14" s="29"/>
      <c r="L14" s="30">
        <v>48.8</v>
      </c>
      <c r="M14" s="29">
        <v>5.8</v>
      </c>
      <c r="N14" s="30">
        <v>6.7</v>
      </c>
      <c r="O14" s="29">
        <v>3.9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34.5</v>
      </c>
      <c r="G15" s="30">
        <v>38.8</v>
      </c>
      <c r="H15" s="29">
        <v>129</v>
      </c>
      <c r="I15" s="30">
        <v>78.7</v>
      </c>
      <c r="J15" s="29">
        <v>80.1</v>
      </c>
      <c r="K15" s="29"/>
      <c r="L15" s="30">
        <v>273.9</v>
      </c>
      <c r="M15" s="29">
        <v>-37.9</v>
      </c>
      <c r="N15" s="30">
        <v>232.5</v>
      </c>
      <c r="O15" s="29">
        <v>1.8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103</v>
      </c>
      <c r="F16" s="18">
        <v>10824.5</v>
      </c>
      <c r="G16" s="22">
        <v>16455.3</v>
      </c>
      <c r="H16" s="18">
        <v>17862.2</v>
      </c>
      <c r="I16" s="22">
        <v>23152.2</v>
      </c>
      <c r="J16" s="18">
        <v>24387.6</v>
      </c>
      <c r="K16" s="18"/>
      <c r="L16" s="22">
        <v>65</v>
      </c>
      <c r="M16" s="18">
        <v>36.5</v>
      </c>
      <c r="N16" s="22">
        <v>8.5</v>
      </c>
      <c r="O16" s="18">
        <v>5.3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124</v>
      </c>
      <c r="F17" s="18">
        <v>7737.5</v>
      </c>
      <c r="G17" s="22">
        <v>9790</v>
      </c>
      <c r="H17" s="18">
        <v>9311.1</v>
      </c>
      <c r="I17" s="22">
        <v>11403.3</v>
      </c>
      <c r="J17" s="18">
        <v>10589.3</v>
      </c>
      <c r="K17" s="18"/>
      <c r="L17" s="22">
        <v>20.3</v>
      </c>
      <c r="M17" s="18">
        <v>13.7</v>
      </c>
      <c r="N17" s="22">
        <v>-4.9</v>
      </c>
      <c r="O17" s="18">
        <v>-7.1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26867.4</v>
      </c>
      <c r="G19" s="157">
        <v>36968.7</v>
      </c>
      <c r="H19" s="31">
        <v>40976.8</v>
      </c>
      <c r="I19" s="31">
        <v>50559.1</v>
      </c>
      <c r="J19" s="31">
        <v>51675.3</v>
      </c>
      <c r="K19" s="18"/>
      <c r="L19" s="22">
        <v>52.5</v>
      </c>
      <c r="M19" s="18">
        <v>26.1</v>
      </c>
      <c r="N19" s="22">
        <v>10.8</v>
      </c>
      <c r="O19" s="18">
        <v>2.2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4833.8</v>
      </c>
      <c r="G21" s="22">
        <v>7200.9</v>
      </c>
      <c r="H21" s="18">
        <v>9098.6</v>
      </c>
      <c r="I21" s="22">
        <v>12688.6</v>
      </c>
      <c r="J21" s="18">
        <v>13537.3</v>
      </c>
      <c r="K21" s="18"/>
      <c r="L21" s="22">
        <v>88.2</v>
      </c>
      <c r="M21" s="18">
        <v>48.8</v>
      </c>
      <c r="N21" s="22">
        <v>26.4</v>
      </c>
      <c r="O21" s="18">
        <v>6.7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31701.2</v>
      </c>
      <c r="G23" s="157">
        <v>44169.6</v>
      </c>
      <c r="H23" s="31">
        <v>50075.4</v>
      </c>
      <c r="I23" s="31">
        <v>63247.7</v>
      </c>
      <c r="J23" s="31">
        <v>65212.6</v>
      </c>
      <c r="K23" s="18"/>
      <c r="L23" s="22">
        <v>58</v>
      </c>
      <c r="M23" s="18">
        <v>30.2</v>
      </c>
      <c r="N23" s="22">
        <v>13.4</v>
      </c>
      <c r="O23" s="18">
        <v>3.1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18305.1</v>
      </c>
      <c r="G26" s="157">
        <v>24377.1</v>
      </c>
      <c r="H26" s="31">
        <v>26330.4</v>
      </c>
      <c r="I26" s="157">
        <v>30820.6</v>
      </c>
      <c r="J26" s="31">
        <v>33047.4</v>
      </c>
      <c r="K26" s="18"/>
      <c r="L26" s="22">
        <v>43.8</v>
      </c>
      <c r="M26" s="18">
        <v>25.5</v>
      </c>
      <c r="N26" s="22">
        <v>8</v>
      </c>
      <c r="O26" s="18">
        <v>7.2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104</v>
      </c>
      <c r="F27" s="29">
        <v>3138.1</v>
      </c>
      <c r="G27" s="30">
        <v>4303.9</v>
      </c>
      <c r="H27" s="29">
        <v>4668.4</v>
      </c>
      <c r="I27" s="30">
        <v>5932.3</v>
      </c>
      <c r="J27" s="29">
        <v>7292.3</v>
      </c>
      <c r="K27" s="29"/>
      <c r="L27" s="30">
        <v>48.8</v>
      </c>
      <c r="M27" s="29">
        <v>56.2</v>
      </c>
      <c r="N27" s="30">
        <v>8.5</v>
      </c>
      <c r="O27" s="29">
        <v>22.9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13902.2</v>
      </c>
      <c r="G28" s="30">
        <v>18184.3</v>
      </c>
      <c r="H28" s="29">
        <v>19660.8</v>
      </c>
      <c r="I28" s="30">
        <v>22012.7</v>
      </c>
      <c r="J28" s="29">
        <v>22622.8</v>
      </c>
      <c r="K28" s="29"/>
      <c r="L28" s="30">
        <v>41.4</v>
      </c>
      <c r="M28" s="29">
        <v>15.1</v>
      </c>
      <c r="N28" s="30">
        <v>8.1</v>
      </c>
      <c r="O28" s="29">
        <v>2.8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950.5</v>
      </c>
      <c r="G29" s="30">
        <v>1452.2</v>
      </c>
      <c r="H29" s="29">
        <v>1493.2</v>
      </c>
      <c r="I29" s="30">
        <v>2042.8</v>
      </c>
      <c r="J29" s="29">
        <v>2110</v>
      </c>
      <c r="K29" s="29"/>
      <c r="L29" s="30">
        <v>57.1</v>
      </c>
      <c r="M29" s="29">
        <v>41.3</v>
      </c>
      <c r="N29" s="30">
        <v>2.8</v>
      </c>
      <c r="O29" s="29">
        <v>3.3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314.3</v>
      </c>
      <c r="G30" s="30">
        <v>436.7</v>
      </c>
      <c r="H30" s="29">
        <v>508</v>
      </c>
      <c r="I30" s="30">
        <v>832.8</v>
      </c>
      <c r="J30" s="29">
        <v>1022.3</v>
      </c>
      <c r="K30" s="29"/>
      <c r="L30" s="30">
        <v>61.6</v>
      </c>
      <c r="M30" s="29">
        <v>101.2</v>
      </c>
      <c r="N30" s="30">
        <v>16.3</v>
      </c>
      <c r="O30" s="29">
        <v>22.8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566.2</v>
      </c>
      <c r="G31" s="22">
        <v>634</v>
      </c>
      <c r="H31" s="18">
        <v>605.2</v>
      </c>
      <c r="I31" s="22">
        <v>474.3</v>
      </c>
      <c r="J31" s="18">
        <v>520.9</v>
      </c>
      <c r="K31" s="18"/>
      <c r="L31" s="22">
        <v>6.9</v>
      </c>
      <c r="M31" s="18">
        <v>-13.9</v>
      </c>
      <c r="N31" s="22">
        <v>-4.5</v>
      </c>
      <c r="O31" s="18">
        <v>9.8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105</v>
      </c>
      <c r="F32" s="18">
        <v>61.4</v>
      </c>
      <c r="G32" s="22">
        <v>37.6</v>
      </c>
      <c r="H32" s="18">
        <v>49.4</v>
      </c>
      <c r="I32" s="22">
        <v>52.8</v>
      </c>
      <c r="J32" s="18">
        <v>56.1</v>
      </c>
      <c r="K32" s="18"/>
      <c r="L32" s="22">
        <v>-19.5</v>
      </c>
      <c r="M32" s="18">
        <v>13.6</v>
      </c>
      <c r="N32" s="22">
        <v>31.4</v>
      </c>
      <c r="O32" s="18">
        <v>6.3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-708.2</v>
      </c>
      <c r="G33" s="22">
        <v>-916.9</v>
      </c>
      <c r="H33" s="18">
        <v>-123.6</v>
      </c>
      <c r="I33" s="22">
        <v>409.6</v>
      </c>
      <c r="J33" s="18">
        <v>493.2</v>
      </c>
      <c r="K33" s="18"/>
      <c r="L33" s="22">
        <v>82.5</v>
      </c>
      <c r="M33" s="18">
        <v>499</v>
      </c>
      <c r="N33" s="22">
        <v>86.5</v>
      </c>
      <c r="O33" s="18">
        <v>20.4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3345.3</v>
      </c>
      <c r="G34" s="22">
        <v>4838.8</v>
      </c>
      <c r="H34" s="18">
        <v>7011.6</v>
      </c>
      <c r="I34" s="22">
        <v>7956</v>
      </c>
      <c r="J34" s="18">
        <v>8073.3</v>
      </c>
      <c r="K34" s="18"/>
      <c r="L34" s="22">
        <v>109.6</v>
      </c>
      <c r="M34" s="18">
        <v>15.1</v>
      </c>
      <c r="N34" s="22">
        <v>44.9</v>
      </c>
      <c r="O34" s="18">
        <v>1.5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125</v>
      </c>
      <c r="F35" s="18">
        <v>5297.6</v>
      </c>
      <c r="G35" s="22">
        <v>7998.1</v>
      </c>
      <c r="H35" s="18">
        <v>7103.8</v>
      </c>
      <c r="I35" s="22">
        <v>10845.8</v>
      </c>
      <c r="J35" s="18">
        <v>9484.4</v>
      </c>
      <c r="K35" s="18"/>
      <c r="L35" s="22">
        <v>34.1</v>
      </c>
      <c r="M35" s="18">
        <v>33.5</v>
      </c>
      <c r="N35" s="22">
        <v>-11.2</v>
      </c>
      <c r="O35" s="18">
        <v>-12.6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26867.4</v>
      </c>
      <c r="G37" s="157">
        <v>36968.7</v>
      </c>
      <c r="H37" s="31">
        <v>40976.8</v>
      </c>
      <c r="I37" s="31">
        <v>50559.1</v>
      </c>
      <c r="J37" s="31">
        <v>51675.3</v>
      </c>
      <c r="K37" s="18"/>
      <c r="L37" s="22">
        <v>52.5</v>
      </c>
      <c r="M37" s="18">
        <v>26.1</v>
      </c>
      <c r="N37" s="22">
        <v>10.8</v>
      </c>
      <c r="O37" s="18">
        <v>2.2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4833.8</v>
      </c>
      <c r="G39" s="22">
        <v>7200.9</v>
      </c>
      <c r="H39" s="18">
        <v>9098.6</v>
      </c>
      <c r="I39" s="22">
        <v>12688.6</v>
      </c>
      <c r="J39" s="18">
        <v>13537.3</v>
      </c>
      <c r="K39" s="18"/>
      <c r="L39" s="22">
        <v>88.2</v>
      </c>
      <c r="M39" s="18">
        <v>48.8</v>
      </c>
      <c r="N39" s="22">
        <v>26.4</v>
      </c>
      <c r="O39" s="18">
        <v>6.7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31701.2</v>
      </c>
      <c r="G41" s="157">
        <v>44169.6</v>
      </c>
      <c r="H41" s="31">
        <v>50075.4</v>
      </c>
      <c r="I41" s="157">
        <v>63247.7</v>
      </c>
      <c r="J41" s="31">
        <v>65212.6</v>
      </c>
      <c r="K41" s="18"/>
      <c r="L41" s="22">
        <v>58</v>
      </c>
      <c r="M41" s="18">
        <v>30.2</v>
      </c>
      <c r="N41" s="22">
        <v>13.4</v>
      </c>
      <c r="O41" s="18">
        <v>3.1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162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0" t="s">
        <v>163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6.25" customHeight="1">
      <c r="D47" s="360" t="s">
        <v>113</v>
      </c>
      <c r="E47" s="360"/>
      <c r="F47" s="360"/>
      <c r="G47" s="360"/>
      <c r="H47" s="360"/>
      <c r="I47" s="360"/>
      <c r="J47" s="360"/>
      <c r="K47" s="43"/>
      <c r="L47" s="43"/>
      <c r="M47" s="43"/>
      <c r="N47" s="43"/>
      <c r="O47" s="43"/>
    </row>
    <row r="48" spans="4:15" ht="27" customHeight="1">
      <c r="D48" s="36" t="s">
        <v>175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60" t="s">
        <v>176</v>
      </c>
      <c r="E49" s="360"/>
      <c r="F49" s="360"/>
      <c r="G49" s="360"/>
      <c r="H49" s="360"/>
      <c r="I49" s="360"/>
      <c r="J49" s="360"/>
      <c r="K49" s="360"/>
      <c r="L49" s="360"/>
      <c r="M49" s="360"/>
      <c r="N49" s="360">
        <v>0</v>
      </c>
      <c r="O49" s="360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I1">
      <selection activeCell="V42" sqref="V42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7" t="s">
        <v>82</v>
      </c>
      <c r="D3" s="367"/>
      <c r="E3" s="366" t="s">
        <v>120</v>
      </c>
      <c r="F3" s="366"/>
      <c r="G3" s="366"/>
      <c r="H3" s="366"/>
      <c r="I3" s="366"/>
      <c r="J3" s="366"/>
      <c r="K3" s="366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1" t="s">
        <v>0</v>
      </c>
      <c r="F4" s="361"/>
      <c r="G4" s="361"/>
      <c r="H4" s="361"/>
      <c r="I4" s="361"/>
      <c r="J4" s="9"/>
      <c r="K4" s="368" t="s">
        <v>1</v>
      </c>
      <c r="L4" s="368"/>
      <c r="M4" s="368"/>
      <c r="N4" s="36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 t="s">
        <v>54</v>
      </c>
      <c r="K5" s="114" t="s">
        <v>194</v>
      </c>
      <c r="L5" s="10" t="s">
        <v>180</v>
      </c>
      <c r="M5" s="10" t="s">
        <v>194</v>
      </c>
      <c r="N5" s="10" t="s">
        <v>180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195</v>
      </c>
      <c r="K6" s="116" t="s">
        <v>196</v>
      </c>
      <c r="L6" s="15" t="s">
        <v>183</v>
      </c>
      <c r="M6" s="116" t="s">
        <v>197</v>
      </c>
      <c r="N6" s="15" t="s">
        <v>184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4" t="s">
        <v>106</v>
      </c>
      <c r="D8" s="364"/>
      <c r="E8" s="121">
        <v>14883</v>
      </c>
      <c r="F8" s="122">
        <v>21013.7</v>
      </c>
      <c r="G8" s="121">
        <v>22587.5</v>
      </c>
      <c r="H8" s="122">
        <v>31446.7</v>
      </c>
      <c r="I8" s="121">
        <v>33101.3</v>
      </c>
      <c r="J8" s="121">
        <v>1654.6</v>
      </c>
      <c r="K8" s="22">
        <v>51.8</v>
      </c>
      <c r="L8" s="18">
        <v>46.5</v>
      </c>
      <c r="M8" s="22">
        <v>7.5</v>
      </c>
      <c r="N8" s="18">
        <v>5.3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2437.1</v>
      </c>
      <c r="F9" s="128">
        <v>3228.4</v>
      </c>
      <c r="G9" s="127">
        <v>3361.8</v>
      </c>
      <c r="H9" s="128">
        <v>6581.6</v>
      </c>
      <c r="I9" s="127">
        <v>6803.4</v>
      </c>
      <c r="J9" s="127">
        <v>221.8</v>
      </c>
      <c r="K9" s="30">
        <v>37.9</v>
      </c>
      <c r="L9" s="29">
        <v>102.4</v>
      </c>
      <c r="M9" s="30">
        <v>4.1</v>
      </c>
      <c r="N9" s="29">
        <v>3.4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2645.9</v>
      </c>
      <c r="F10" s="128">
        <v>3111.3</v>
      </c>
      <c r="G10" s="127">
        <v>3173</v>
      </c>
      <c r="H10" s="128">
        <v>4035</v>
      </c>
      <c r="I10" s="127">
        <v>4302.3</v>
      </c>
      <c r="J10" s="127">
        <v>267.3</v>
      </c>
      <c r="K10" s="30">
        <v>19.9</v>
      </c>
      <c r="L10" s="29">
        <v>35.6</v>
      </c>
      <c r="M10" s="30">
        <v>2</v>
      </c>
      <c r="N10" s="29">
        <v>6.6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107</v>
      </c>
      <c r="E11" s="127">
        <v>9800</v>
      </c>
      <c r="F11" s="128">
        <v>14674</v>
      </c>
      <c r="G11" s="127">
        <v>16052.7</v>
      </c>
      <c r="H11" s="128">
        <v>20830.1</v>
      </c>
      <c r="I11" s="127">
        <v>21995.6</v>
      </c>
      <c r="J11" s="127">
        <v>1165.5</v>
      </c>
      <c r="K11" s="30">
        <v>63.8</v>
      </c>
      <c r="L11" s="29">
        <v>37</v>
      </c>
      <c r="M11" s="30">
        <v>9.4</v>
      </c>
      <c r="N11" s="29">
        <v>5.6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4" t="s">
        <v>56</v>
      </c>
      <c r="D12" s="364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69" t="s">
        <v>69</v>
      </c>
      <c r="L12" s="369"/>
      <c r="M12" s="369"/>
      <c r="N12" s="369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16.4</v>
      </c>
      <c r="F13" s="128">
        <v>15.4</v>
      </c>
      <c r="G13" s="127">
        <v>14.9</v>
      </c>
      <c r="H13" s="128">
        <v>20.9</v>
      </c>
      <c r="I13" s="127">
        <v>20.6</v>
      </c>
      <c r="J13" s="127">
        <v>-0.3</v>
      </c>
      <c r="K13" s="129">
        <v>-1.5</v>
      </c>
      <c r="L13" s="129">
        <v>5.7</v>
      </c>
      <c r="M13" s="129">
        <v>-0.5</v>
      </c>
      <c r="N13" s="129">
        <v>-0.3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17.8</v>
      </c>
      <c r="F14" s="128">
        <v>14.8</v>
      </c>
      <c r="G14" s="127">
        <v>14</v>
      </c>
      <c r="H14" s="128">
        <v>12.8</v>
      </c>
      <c r="I14" s="127">
        <v>13</v>
      </c>
      <c r="J14" s="127">
        <v>0.2</v>
      </c>
      <c r="K14" s="129">
        <v>-3.8</v>
      </c>
      <c r="L14" s="129">
        <v>-1</v>
      </c>
      <c r="M14" s="129">
        <v>-0.8</v>
      </c>
      <c r="N14" s="129">
        <v>0.2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65.8</v>
      </c>
      <c r="F15" s="128">
        <v>69.8</v>
      </c>
      <c r="G15" s="127">
        <v>71.1</v>
      </c>
      <c r="H15" s="128">
        <v>66.2</v>
      </c>
      <c r="I15" s="127">
        <v>66.4</v>
      </c>
      <c r="J15" s="127">
        <v>0.2</v>
      </c>
      <c r="K15" s="129">
        <v>5.3</v>
      </c>
      <c r="L15" s="129">
        <v>-4.7</v>
      </c>
      <c r="M15" s="129">
        <v>1.3</v>
      </c>
      <c r="N15" s="129">
        <v>0.2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4" t="s">
        <v>57</v>
      </c>
      <c r="D16" s="364"/>
      <c r="E16" s="121">
        <v>2097.2</v>
      </c>
      <c r="F16" s="122">
        <v>3051.7</v>
      </c>
      <c r="G16" s="121">
        <v>3072.9</v>
      </c>
      <c r="H16" s="122">
        <v>4311.7</v>
      </c>
      <c r="I16" s="121">
        <v>4504.4</v>
      </c>
      <c r="J16" s="121">
        <v>192.7</v>
      </c>
      <c r="K16" s="22">
        <v>46.5</v>
      </c>
      <c r="L16" s="18">
        <v>46.6</v>
      </c>
      <c r="M16" s="22">
        <v>0.7</v>
      </c>
      <c r="N16" s="18">
        <v>4.5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4" t="s">
        <v>58</v>
      </c>
      <c r="D17" s="364"/>
      <c r="E17" s="121">
        <v>16980.2</v>
      </c>
      <c r="F17" s="122">
        <v>24065.4</v>
      </c>
      <c r="G17" s="121">
        <v>25660.4</v>
      </c>
      <c r="H17" s="122">
        <v>35758.4</v>
      </c>
      <c r="I17" s="121">
        <v>37605.7</v>
      </c>
      <c r="J17" s="121">
        <v>1847.3</v>
      </c>
      <c r="K17" s="22">
        <v>51.1</v>
      </c>
      <c r="L17" s="18">
        <v>46.6</v>
      </c>
      <c r="M17" s="22">
        <v>6.6</v>
      </c>
      <c r="N17" s="18">
        <v>5.2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2856.2</v>
      </c>
      <c r="F18" s="128">
        <v>3746.3</v>
      </c>
      <c r="G18" s="127">
        <v>3884</v>
      </c>
      <c r="H18" s="128">
        <v>7584.3</v>
      </c>
      <c r="I18" s="127">
        <v>7889.5</v>
      </c>
      <c r="J18" s="127">
        <v>305.2</v>
      </c>
      <c r="K18" s="30">
        <v>36</v>
      </c>
      <c r="L18" s="29">
        <v>103.1</v>
      </c>
      <c r="M18" s="30">
        <v>3.7</v>
      </c>
      <c r="N18" s="29">
        <v>4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3299.5</v>
      </c>
      <c r="F19" s="128">
        <v>3863.8</v>
      </c>
      <c r="G19" s="127">
        <v>3914.2</v>
      </c>
      <c r="H19" s="128">
        <v>5021.9</v>
      </c>
      <c r="I19" s="127">
        <v>5328.6</v>
      </c>
      <c r="J19" s="127">
        <v>306.7</v>
      </c>
      <c r="K19" s="30">
        <v>18.6</v>
      </c>
      <c r="L19" s="29">
        <v>36.1</v>
      </c>
      <c r="M19" s="30">
        <v>1.3</v>
      </c>
      <c r="N19" s="29">
        <v>6.1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107</v>
      </c>
      <c r="E20" s="127">
        <v>10824.5</v>
      </c>
      <c r="F20" s="128">
        <v>16455.3</v>
      </c>
      <c r="G20" s="127">
        <v>17862.2</v>
      </c>
      <c r="H20" s="128">
        <v>23152.2</v>
      </c>
      <c r="I20" s="127">
        <v>24387.6</v>
      </c>
      <c r="J20" s="127">
        <v>1235.4</v>
      </c>
      <c r="K20" s="30">
        <v>65</v>
      </c>
      <c r="L20" s="29">
        <v>36.5</v>
      </c>
      <c r="M20" s="30">
        <v>8.5</v>
      </c>
      <c r="N20" s="29">
        <v>5.3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4" t="s">
        <v>89</v>
      </c>
      <c r="D21" s="364"/>
      <c r="E21" s="121">
        <v>25993.7</v>
      </c>
      <c r="F21" s="122">
        <v>34026.7</v>
      </c>
      <c r="G21" s="121">
        <v>36339</v>
      </c>
      <c r="H21" s="122">
        <v>47460.1</v>
      </c>
      <c r="I21" s="121">
        <v>50188.9</v>
      </c>
      <c r="J21" s="121">
        <v>2728.8</v>
      </c>
      <c r="K21" s="22">
        <v>39.8</v>
      </c>
      <c r="L21" s="18">
        <v>38.1</v>
      </c>
      <c r="M21" s="22">
        <v>6.8</v>
      </c>
      <c r="N21" s="18">
        <v>5.7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5144</v>
      </c>
      <c r="F22" s="128">
        <v>6435.6</v>
      </c>
      <c r="G22" s="127">
        <v>6629.4</v>
      </c>
      <c r="H22" s="128">
        <v>12355.8</v>
      </c>
      <c r="I22" s="127">
        <v>12583.5</v>
      </c>
      <c r="J22" s="127">
        <v>227.7</v>
      </c>
      <c r="K22" s="30">
        <v>28.9</v>
      </c>
      <c r="L22" s="29">
        <v>89.8</v>
      </c>
      <c r="M22" s="30">
        <v>3</v>
      </c>
      <c r="N22" s="29">
        <v>1.8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2544.6</v>
      </c>
      <c r="F23" s="128">
        <v>3214</v>
      </c>
      <c r="G23" s="127">
        <v>3379.2</v>
      </c>
      <c r="H23" s="128">
        <v>4283.7</v>
      </c>
      <c r="I23" s="127">
        <v>4558</v>
      </c>
      <c r="J23" s="127">
        <v>274.3</v>
      </c>
      <c r="K23" s="30">
        <v>32.8</v>
      </c>
      <c r="L23" s="29">
        <v>34.9</v>
      </c>
      <c r="M23" s="30">
        <v>5.1</v>
      </c>
      <c r="N23" s="29">
        <v>6.4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18305.1</v>
      </c>
      <c r="F24" s="128">
        <v>24377.1</v>
      </c>
      <c r="G24" s="127">
        <v>26330.4</v>
      </c>
      <c r="H24" s="128">
        <v>30820.6</v>
      </c>
      <c r="I24" s="127">
        <v>33047.4</v>
      </c>
      <c r="J24" s="127">
        <v>2226.8</v>
      </c>
      <c r="K24" s="30">
        <v>43.8</v>
      </c>
      <c r="L24" s="29">
        <v>25.5</v>
      </c>
      <c r="M24" s="30">
        <v>8</v>
      </c>
      <c r="N24" s="29">
        <v>7.2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4" t="s">
        <v>90</v>
      </c>
      <c r="D25" s="364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69" t="s">
        <v>69</v>
      </c>
      <c r="L25" s="369"/>
      <c r="M25" s="369"/>
      <c r="N25" s="369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19.8</v>
      </c>
      <c r="F26" s="128">
        <v>18.9</v>
      </c>
      <c r="G26" s="127">
        <v>18.2</v>
      </c>
      <c r="H26" s="128">
        <v>26</v>
      </c>
      <c r="I26" s="127">
        <v>25.1</v>
      </c>
      <c r="J26" s="127">
        <v>-0.9</v>
      </c>
      <c r="K26" s="129">
        <v>-1.6</v>
      </c>
      <c r="L26" s="129">
        <v>6.9</v>
      </c>
      <c r="M26" s="129">
        <v>-0.7</v>
      </c>
      <c r="N26" s="129">
        <v>-0.9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9.3</v>
      </c>
      <c r="H27" s="128">
        <v>9</v>
      </c>
      <c r="I27" s="127">
        <v>9.1</v>
      </c>
      <c r="J27" s="127">
        <v>0.1</v>
      </c>
      <c r="K27" s="129">
        <v>-0.5</v>
      </c>
      <c r="L27" s="129">
        <v>-0.2</v>
      </c>
      <c r="M27" s="129">
        <v>-0.1</v>
      </c>
      <c r="N27" s="129">
        <v>0.1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70.4</v>
      </c>
      <c r="F28" s="128">
        <v>71.6</v>
      </c>
      <c r="G28" s="127">
        <v>72.5</v>
      </c>
      <c r="H28" s="128">
        <v>64.9</v>
      </c>
      <c r="I28" s="127">
        <v>65.8</v>
      </c>
      <c r="J28" s="127">
        <v>0.9</v>
      </c>
      <c r="K28" s="129">
        <v>2.1</v>
      </c>
      <c r="L28" s="129">
        <v>-6.7</v>
      </c>
      <c r="M28" s="129">
        <v>0.9</v>
      </c>
      <c r="N28" s="129">
        <v>0.9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4" t="s">
        <v>28</v>
      </c>
      <c r="D29" s="364"/>
      <c r="E29" s="121">
        <v>4442.5</v>
      </c>
      <c r="F29" s="122">
        <v>6174.6</v>
      </c>
      <c r="G29" s="121">
        <v>6546.9</v>
      </c>
      <c r="H29" s="122">
        <v>9001.5</v>
      </c>
      <c r="I29" s="121">
        <v>10407.7</v>
      </c>
      <c r="J29" s="121">
        <v>1406.2</v>
      </c>
      <c r="K29" s="22">
        <v>47.4</v>
      </c>
      <c r="L29" s="18">
        <v>59</v>
      </c>
      <c r="M29" s="22">
        <v>6</v>
      </c>
      <c r="N29" s="18">
        <v>15.6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3972.5</v>
      </c>
      <c r="F30" s="128">
        <v>5509</v>
      </c>
      <c r="G30" s="127">
        <v>6015.6</v>
      </c>
      <c r="H30" s="128">
        <v>7909.8</v>
      </c>
      <c r="I30" s="127">
        <v>9731.6</v>
      </c>
      <c r="J30" s="127">
        <v>1821.8</v>
      </c>
      <c r="K30" s="30">
        <v>51.4</v>
      </c>
      <c r="L30" s="29">
        <v>61.8</v>
      </c>
      <c r="M30" s="30">
        <v>9.2</v>
      </c>
      <c r="N30" s="29">
        <v>23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97.5</v>
      </c>
      <c r="F31" s="128">
        <v>106</v>
      </c>
      <c r="G31" s="127">
        <v>107.5</v>
      </c>
      <c r="H31" s="128">
        <v>101.3</v>
      </c>
      <c r="I31" s="127">
        <v>139.2</v>
      </c>
      <c r="J31" s="127">
        <v>37.9</v>
      </c>
      <c r="K31" s="30">
        <v>10.3</v>
      </c>
      <c r="L31" s="29">
        <v>29.5</v>
      </c>
      <c r="M31" s="30">
        <v>1.4</v>
      </c>
      <c r="N31" s="29">
        <v>37.4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372.5</v>
      </c>
      <c r="F32" s="128">
        <v>559.6</v>
      </c>
      <c r="G32" s="127">
        <v>423.8</v>
      </c>
      <c r="H32" s="128">
        <v>990.4</v>
      </c>
      <c r="I32" s="127">
        <v>536.9</v>
      </c>
      <c r="J32" s="127">
        <v>-453.5</v>
      </c>
      <c r="K32" s="30">
        <v>13.8</v>
      </c>
      <c r="L32" s="29">
        <v>26.7</v>
      </c>
      <c r="M32" s="30">
        <v>-24.3</v>
      </c>
      <c r="N32" s="29">
        <v>-45.8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4" t="s">
        <v>62</v>
      </c>
      <c r="D33" s="364"/>
      <c r="E33" s="121">
        <v>21551.2</v>
      </c>
      <c r="F33" s="122">
        <v>27852.1</v>
      </c>
      <c r="G33" s="121">
        <v>29792.1</v>
      </c>
      <c r="H33" s="122">
        <v>38458.6</v>
      </c>
      <c r="I33" s="121">
        <v>39781.2</v>
      </c>
      <c r="J33" s="121">
        <v>1322.6</v>
      </c>
      <c r="K33" s="22">
        <v>38.2</v>
      </c>
      <c r="L33" s="18">
        <v>33.5</v>
      </c>
      <c r="M33" s="22">
        <v>7</v>
      </c>
      <c r="N33" s="18">
        <v>3.4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1539.8</v>
      </c>
      <c r="F34" s="122">
        <v>2268.2</v>
      </c>
      <c r="G34" s="121">
        <v>2292.3</v>
      </c>
      <c r="H34" s="122">
        <v>3261.7</v>
      </c>
      <c r="I34" s="121">
        <v>3338.8</v>
      </c>
      <c r="J34" s="121">
        <v>77.1</v>
      </c>
      <c r="K34" s="22">
        <v>48.9</v>
      </c>
      <c r="L34" s="18">
        <v>45.7</v>
      </c>
      <c r="M34" s="22">
        <v>1.1</v>
      </c>
      <c r="N34" s="18">
        <v>2.4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60</v>
      </c>
      <c r="F35" s="128">
        <v>50.7</v>
      </c>
      <c r="G35" s="127">
        <v>47.8</v>
      </c>
      <c r="H35" s="128">
        <v>46.1</v>
      </c>
      <c r="I35" s="127">
        <v>44.6</v>
      </c>
      <c r="J35" s="127">
        <v>-1.5</v>
      </c>
      <c r="K35" s="30">
        <v>-20.3</v>
      </c>
      <c r="L35" s="29">
        <v>-6.7</v>
      </c>
      <c r="M35" s="30">
        <v>-5.7</v>
      </c>
      <c r="N35" s="29">
        <v>-3.3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1479.8</v>
      </c>
      <c r="F36" s="128">
        <v>2217.5</v>
      </c>
      <c r="G36" s="127">
        <v>2244.5</v>
      </c>
      <c r="H36" s="128">
        <v>3215.6</v>
      </c>
      <c r="I36" s="127">
        <v>3294.2</v>
      </c>
      <c r="J36" s="127">
        <v>78.6</v>
      </c>
      <c r="K36" s="30">
        <v>51.7</v>
      </c>
      <c r="L36" s="29">
        <v>46.8</v>
      </c>
      <c r="M36" s="30">
        <v>1.2</v>
      </c>
      <c r="N36" s="29">
        <v>2.4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19536.6</v>
      </c>
      <c r="F37" s="122">
        <v>24945</v>
      </c>
      <c r="G37" s="121">
        <v>26755.1</v>
      </c>
      <c r="H37" s="122">
        <v>33989.5</v>
      </c>
      <c r="I37" s="121">
        <v>35011.4</v>
      </c>
      <c r="J37" s="121">
        <v>1021.9</v>
      </c>
      <c r="K37" s="22">
        <v>36.9</v>
      </c>
      <c r="L37" s="18">
        <v>30.9</v>
      </c>
      <c r="M37" s="22">
        <v>7.3</v>
      </c>
      <c r="N37" s="18">
        <v>3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7555.6</v>
      </c>
      <c r="F38" s="128">
        <v>10149.2</v>
      </c>
      <c r="G38" s="127">
        <v>10709.4</v>
      </c>
      <c r="H38" s="128">
        <v>13634.7</v>
      </c>
      <c r="I38" s="127">
        <v>14200.2</v>
      </c>
      <c r="J38" s="127">
        <v>565.5</v>
      </c>
      <c r="K38" s="30">
        <v>41.7</v>
      </c>
      <c r="L38" s="29">
        <v>32.6</v>
      </c>
      <c r="M38" s="30">
        <v>5.5</v>
      </c>
      <c r="N38" s="29">
        <v>4.1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11981</v>
      </c>
      <c r="F39" s="128">
        <v>14795.8</v>
      </c>
      <c r="G39" s="127">
        <v>16045.7</v>
      </c>
      <c r="H39" s="128">
        <v>20354.8</v>
      </c>
      <c r="I39" s="127">
        <v>20811.2</v>
      </c>
      <c r="J39" s="127">
        <v>456.4</v>
      </c>
      <c r="K39" s="30">
        <v>33.9</v>
      </c>
      <c r="L39" s="29">
        <v>29.7</v>
      </c>
      <c r="M39" s="30">
        <v>8.4</v>
      </c>
      <c r="N39" s="29">
        <v>2.2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474.8</v>
      </c>
      <c r="F40" s="122">
        <v>638.9</v>
      </c>
      <c r="G40" s="121">
        <v>744.7</v>
      </c>
      <c r="H40" s="122">
        <v>1207.4</v>
      </c>
      <c r="I40" s="121">
        <v>1431</v>
      </c>
      <c r="J40" s="121">
        <v>223.6</v>
      </c>
      <c r="K40" s="22">
        <v>56.8</v>
      </c>
      <c r="L40" s="18">
        <v>92.2</v>
      </c>
      <c r="M40" s="22">
        <v>16.6</v>
      </c>
      <c r="N40" s="18">
        <v>18.5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4" t="s">
        <v>68</v>
      </c>
      <c r="D42" s="364"/>
      <c r="E42" s="121">
        <v>578</v>
      </c>
      <c r="F42" s="122">
        <v>735</v>
      </c>
      <c r="G42" s="121">
        <v>715</v>
      </c>
      <c r="H42" s="122">
        <v>864.3</v>
      </c>
      <c r="I42" s="121">
        <v>860.7</v>
      </c>
      <c r="J42" s="121">
        <v>-3.6</v>
      </c>
      <c r="K42" s="22">
        <v>23.7</v>
      </c>
      <c r="L42" s="18">
        <v>20.4</v>
      </c>
      <c r="M42" s="22">
        <v>-2.7</v>
      </c>
      <c r="N42" s="18">
        <v>-0.4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4" t="s">
        <v>29</v>
      </c>
      <c r="D43" s="364"/>
      <c r="E43" s="121">
        <v>5020.5</v>
      </c>
      <c r="F43" s="122">
        <v>6909.6</v>
      </c>
      <c r="G43" s="121">
        <v>7261.9</v>
      </c>
      <c r="H43" s="122">
        <v>9865.8</v>
      </c>
      <c r="I43" s="121">
        <v>11268.4</v>
      </c>
      <c r="J43" s="121">
        <v>1402.6</v>
      </c>
      <c r="K43" s="22">
        <v>44.6</v>
      </c>
      <c r="L43" s="18">
        <v>55.2</v>
      </c>
      <c r="M43" s="22">
        <v>5.1</v>
      </c>
      <c r="N43" s="18">
        <v>14.2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4" t="s">
        <v>30</v>
      </c>
      <c r="D44" s="364"/>
      <c r="E44" s="121">
        <v>21551.2</v>
      </c>
      <c r="F44" s="122">
        <v>27852.1</v>
      </c>
      <c r="G44" s="121">
        <v>29792.1</v>
      </c>
      <c r="H44" s="122">
        <v>38458.6</v>
      </c>
      <c r="I44" s="121">
        <v>39781.2</v>
      </c>
      <c r="J44" s="121">
        <v>1322.6</v>
      </c>
      <c r="K44" s="22">
        <v>38.2</v>
      </c>
      <c r="L44" s="18">
        <v>33.5</v>
      </c>
      <c r="M44" s="22">
        <v>7</v>
      </c>
      <c r="N44" s="18">
        <v>3.4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4" t="s">
        <v>83</v>
      </c>
      <c r="D46" s="364"/>
      <c r="E46" s="121">
        <v>26571.7</v>
      </c>
      <c r="F46" s="122">
        <v>34761.7</v>
      </c>
      <c r="G46" s="121">
        <v>37054</v>
      </c>
      <c r="H46" s="121">
        <v>48324.4</v>
      </c>
      <c r="I46" s="121">
        <v>51049.6</v>
      </c>
      <c r="J46" s="121">
        <v>2725.2</v>
      </c>
      <c r="K46" s="22">
        <v>39.4</v>
      </c>
      <c r="L46" s="18">
        <v>37.8</v>
      </c>
      <c r="M46" s="22">
        <v>6.6</v>
      </c>
      <c r="N46" s="18">
        <v>5.6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65" t="s">
        <v>108</v>
      </c>
      <c r="D49" s="365"/>
      <c r="E49" s="365"/>
      <c r="F49" s="365"/>
      <c r="G49" s="365"/>
      <c r="H49" s="365"/>
      <c r="I49" s="365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70"/>
      <c r="E51" s="370"/>
      <c r="F51" s="370"/>
      <c r="G51" s="370"/>
      <c r="H51" s="370"/>
      <c r="I51" s="370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46:D46"/>
    <mergeCell ref="K4:N4"/>
    <mergeCell ref="C29:D29"/>
    <mergeCell ref="K12:N12"/>
    <mergeCell ref="K25:N25"/>
    <mergeCell ref="D51:I51"/>
    <mergeCell ref="C42:D42"/>
    <mergeCell ref="C33:D33"/>
    <mergeCell ref="D48:N48"/>
    <mergeCell ref="C43:D43"/>
    <mergeCell ref="C12:D12"/>
    <mergeCell ref="C17:D17"/>
    <mergeCell ref="C44:D44"/>
    <mergeCell ref="C8:D8"/>
    <mergeCell ref="C49:I49"/>
    <mergeCell ref="E3:K3"/>
    <mergeCell ref="C3:D3"/>
    <mergeCell ref="C21:D21"/>
    <mergeCell ref="C25:D25"/>
    <mergeCell ref="E4:I4"/>
    <mergeCell ref="C16:D16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10"/>
    <pageSetUpPr fitToPage="1"/>
  </sheetPr>
  <dimension ref="A1:AA143"/>
  <sheetViews>
    <sheetView rightToLeft="1" view="pageBreakPreview" zoomScale="85" zoomScaleNormal="85" zoomScaleSheetLayoutView="85" workbookViewId="0" topLeftCell="B40">
      <selection activeCell="F13" sqref="F13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121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2" t="s">
        <v>0</v>
      </c>
      <c r="F4" s="372"/>
      <c r="G4" s="62" t="s">
        <v>181</v>
      </c>
      <c r="H4" s="373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182</v>
      </c>
      <c r="F5" s="64" t="s">
        <v>181</v>
      </c>
      <c r="G5" s="65">
        <v>1401</v>
      </c>
      <c r="H5" s="37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37072.8</v>
      </c>
      <c r="G8" s="79">
        <v>100</v>
      </c>
      <c r="H8" s="79">
        <v>4.7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3384.2</v>
      </c>
      <c r="G9" s="83">
        <v>9.1</v>
      </c>
      <c r="H9" s="83">
        <v>9.5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441.9</v>
      </c>
      <c r="G10" s="83">
        <v>1.2</v>
      </c>
      <c r="H10" s="83">
        <v>3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-1034603.1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972.7</v>
      </c>
      <c r="G11" s="83">
        <v>2.6</v>
      </c>
      <c r="H11" s="83">
        <v>14.2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4912.6</v>
      </c>
      <c r="G12" s="83">
        <v>13.3</v>
      </c>
      <c r="H12" s="83">
        <v>0.3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1613.7</v>
      </c>
      <c r="G13" s="83">
        <v>4.4</v>
      </c>
      <c r="H13" s="83">
        <v>4.3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6053.5</v>
      </c>
      <c r="G14" s="83">
        <v>16.3</v>
      </c>
      <c r="H14" s="83">
        <v>0.7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13159.8</v>
      </c>
      <c r="G15" s="83">
        <v>35.5</v>
      </c>
      <c r="H15" s="83">
        <v>6.1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0.4</v>
      </c>
      <c r="G16" s="83">
        <v>0</v>
      </c>
      <c r="H16" s="83">
        <v>-50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304.6</v>
      </c>
      <c r="G17" s="83">
        <v>0.8</v>
      </c>
      <c r="H17" s="83">
        <v>0.5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2518.8</v>
      </c>
      <c r="G18" s="83">
        <v>6.8</v>
      </c>
      <c r="H18" s="83">
        <v>-0.8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81.1</v>
      </c>
      <c r="G19" s="83">
        <v>0.2</v>
      </c>
      <c r="H19" s="83">
        <v>1.4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3629.5</v>
      </c>
      <c r="G20" s="83">
        <v>9.8</v>
      </c>
      <c r="H20" s="83">
        <v>11.7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7728.9</v>
      </c>
      <c r="G21" s="79">
        <v>100</v>
      </c>
      <c r="H21" s="79">
        <v>3.9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911.4</v>
      </c>
      <c r="G22" s="83">
        <v>11.8</v>
      </c>
      <c r="H22" s="83">
        <v>5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299.2</v>
      </c>
      <c r="G23" s="83">
        <v>3.9</v>
      </c>
      <c r="H23" s="83">
        <v>5.2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195.1</v>
      </c>
      <c r="G24" s="83">
        <v>2.5</v>
      </c>
      <c r="H24" s="83">
        <v>15.9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954.6</v>
      </c>
      <c r="G25" s="83">
        <v>12.4</v>
      </c>
      <c r="H25" s="83">
        <v>-6.5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463.6</v>
      </c>
      <c r="G26" s="83">
        <v>6</v>
      </c>
      <c r="H26" s="83">
        <v>6.2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1505.2</v>
      </c>
      <c r="G27" s="83">
        <v>19.5</v>
      </c>
      <c r="H27" s="83">
        <v>-1.6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2507.7</v>
      </c>
      <c r="G28" s="83">
        <v>32.4</v>
      </c>
      <c r="H28" s="83">
        <v>11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0.4</v>
      </c>
      <c r="G29" s="83">
        <v>0</v>
      </c>
      <c r="H29" s="83">
        <v>-20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32.3</v>
      </c>
      <c r="G30" s="83">
        <v>0.4</v>
      </c>
      <c r="H30" s="83">
        <v>-1.5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88.8</v>
      </c>
      <c r="G31" s="83">
        <v>1.1</v>
      </c>
      <c r="H31" s="83">
        <v>0.1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42.5</v>
      </c>
      <c r="G32" s="83">
        <v>0.5</v>
      </c>
      <c r="H32" s="83">
        <v>0.7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728.1</v>
      </c>
      <c r="G33" s="83">
        <v>9.4</v>
      </c>
      <c r="H33" s="83">
        <v>2.5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5303.7</v>
      </c>
      <c r="G34" s="79">
        <v>100</v>
      </c>
      <c r="H34" s="79">
        <v>5.9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278.9</v>
      </c>
      <c r="G35" s="83">
        <v>5.3</v>
      </c>
      <c r="H35" s="83">
        <v>9.4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11.9</v>
      </c>
      <c r="G36" s="83">
        <v>0.2</v>
      </c>
      <c r="H36" s="83">
        <v>3.5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36.8</v>
      </c>
      <c r="G37" s="83">
        <v>0.7</v>
      </c>
      <c r="H37" s="83">
        <v>5.1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978.5</v>
      </c>
      <c r="G38" s="83">
        <v>18.4</v>
      </c>
      <c r="H38" s="83">
        <v>4.5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453.2</v>
      </c>
      <c r="G39" s="83">
        <v>8.5</v>
      </c>
      <c r="H39" s="83">
        <v>0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1929.2</v>
      </c>
      <c r="G40" s="83">
        <v>36.4</v>
      </c>
      <c r="H40" s="83">
        <v>2.6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884.7</v>
      </c>
      <c r="G41" s="83">
        <v>16.7</v>
      </c>
      <c r="H41" s="83">
        <v>7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199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176.6</v>
      </c>
      <c r="G43" s="83">
        <v>3.3</v>
      </c>
      <c r="H43" s="83">
        <v>2.7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35.3</v>
      </c>
      <c r="G44" s="83">
        <v>0.7</v>
      </c>
      <c r="H44" s="83">
        <v>0.3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0.2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509.8</v>
      </c>
      <c r="G46" s="83">
        <v>9.6</v>
      </c>
      <c r="H46" s="83">
        <v>30.2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24040.2</v>
      </c>
      <c r="G47" s="79">
        <v>100</v>
      </c>
      <c r="H47" s="79">
        <v>4.7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2193.9</v>
      </c>
      <c r="G48" s="83">
        <v>9.1</v>
      </c>
      <c r="H48" s="83">
        <v>11.5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130.8</v>
      </c>
      <c r="G49" s="83">
        <v>0.5</v>
      </c>
      <c r="H49" s="83">
        <v>-1.9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740.8</v>
      </c>
      <c r="G50" s="83">
        <v>3.1</v>
      </c>
      <c r="H50" s="83">
        <v>14.2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2979.5</v>
      </c>
      <c r="G51" s="83">
        <v>12.4</v>
      </c>
      <c r="H51" s="83">
        <v>1.4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696.9</v>
      </c>
      <c r="G52" s="83">
        <v>2.9</v>
      </c>
      <c r="H52" s="83">
        <v>6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2619.1</v>
      </c>
      <c r="G53" s="83">
        <v>10.9</v>
      </c>
      <c r="H53" s="83">
        <v>0.7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9767.4</v>
      </c>
      <c r="G54" s="83">
        <v>40.6</v>
      </c>
      <c r="H54" s="83">
        <v>4.8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95.7</v>
      </c>
      <c r="G56" s="83">
        <v>0.4</v>
      </c>
      <c r="H56" s="83">
        <v>-2.8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2394.7</v>
      </c>
      <c r="G57" s="83">
        <v>10</v>
      </c>
      <c r="H57" s="83">
        <v>-0.9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29.8</v>
      </c>
      <c r="G58" s="83">
        <v>0.1</v>
      </c>
      <c r="H58" s="83">
        <v>2.8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2391.6</v>
      </c>
      <c r="G59" s="83">
        <v>9.9</v>
      </c>
      <c r="H59" s="83">
        <v>11.4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5" t="s">
        <v>177</v>
      </c>
      <c r="D62" s="375"/>
      <c r="E62" s="375"/>
      <c r="F62" s="375"/>
      <c r="G62" s="94"/>
      <c r="H62" s="94"/>
    </row>
    <row r="63" spans="3:6" ht="27.75" customHeight="1">
      <c r="C63" s="45" t="s">
        <v>178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2022-07-16T09:05:01Z</cp:lastPrinted>
  <dcterms:created xsi:type="dcterms:W3CDTF">2005-08-14T12:46:44Z</dcterms:created>
  <dcterms:modified xsi:type="dcterms:W3CDTF">2022-07-16T09:12:41Z</dcterms:modified>
  <cp:category/>
  <cp:version/>
  <cp:contentType/>
  <cp:contentStatus/>
</cp:coreProperties>
</file>